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Z:\health\Adult social care\July care home publication\"/>
    </mc:Choice>
  </mc:AlternateContent>
  <xr:revisionPtr revIDLastSave="0" documentId="13_ncr:1_{95A4F054-D8DF-420C-882D-5C8B178731BE}" xr6:coauthVersionLast="45" xr6:coauthVersionMax="47" xr10:uidLastSave="{00000000-0000-0000-0000-000000000000}"/>
  <bookViews>
    <workbookView xWindow="28680" yWindow="-120" windowWidth="29040" windowHeight="15840" tabRatio="758" activeTab="1" xr2:uid="{00000000-000D-0000-FFFF-FFFF00000000}"/>
  </bookViews>
  <sheets>
    <sheet name="Terms and conditions" sheetId="3" r:id="rId1"/>
    <sheet name="Contents" sheetId="2" r:id="rId2"/>
    <sheet name="Information - ONS" sheetId="4" r:id="rId3"/>
    <sheet name="Information - CQC" sheetId="5" r:id="rId4"/>
    <sheet name="Information - CIW" sheetId="6" r:id="rId5"/>
    <sheet name="Definition " sheetId="27" r:id="rId6"/>
    <sheet name="Table 1 " sheetId="7" r:id="rId7"/>
    <sheet name="Table 2" sheetId="8" r:id="rId8"/>
    <sheet name="Table 3" sheetId="20" r:id="rId9"/>
    <sheet name="Table 4" sheetId="9" r:id="rId10"/>
    <sheet name="Table 5" sheetId="10" r:id="rId11"/>
    <sheet name="Table 6" sheetId="23" r:id="rId12"/>
    <sheet name="Table 7" sheetId="11" r:id="rId13"/>
    <sheet name="Table 8" sheetId="12" r:id="rId14"/>
    <sheet name="Table 9" sheetId="13" r:id="rId15"/>
    <sheet name="Table 10" sheetId="14" r:id="rId16"/>
    <sheet name="Table 11" sheetId="15" r:id="rId17"/>
    <sheet name="Table 12" sheetId="16" r:id="rId18"/>
    <sheet name="Table 13" sheetId="17" r:id="rId19"/>
    <sheet name="Table 14" sheetId="18" r:id="rId20"/>
    <sheet name="Table 15" sheetId="19" r:id="rId2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9" l="1"/>
  <c r="E61" i="9"/>
  <c r="G61" i="9"/>
  <c r="H61" i="9"/>
  <c r="I61" i="9"/>
  <c r="K61" i="9"/>
  <c r="L61" i="9"/>
  <c r="M61" i="9"/>
  <c r="C61" i="9"/>
  <c r="G61" i="20"/>
  <c r="H61" i="20"/>
  <c r="I61" i="20"/>
  <c r="K61" i="20"/>
  <c r="L61" i="20"/>
  <c r="M61" i="20"/>
  <c r="D61" i="20"/>
  <c r="E61" i="20"/>
  <c r="C61" i="20"/>
</calcChain>
</file>

<file path=xl/sharedStrings.xml><?xml version="1.0" encoding="utf-8"?>
<sst xmlns="http://schemas.openxmlformats.org/spreadsheetml/2006/main" count="2513" uniqueCount="1242">
  <si>
    <t>Back to contents</t>
  </si>
  <si>
    <t>Terms and conditions</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</si>
  <si>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</si>
  <si>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</si>
  <si>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</si>
  <si>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</si>
  <si>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</si>
  <si>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</si>
  <si>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</si>
  <si>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</si>
  <si>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</si>
  <si>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</si>
  <si>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</si>
  <si>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Contents</t>
  </si>
  <si>
    <t>Analysis of deaths involving COVID-19 within the care sector: 
England and Wales</t>
  </si>
  <si>
    <t>Information - ONS</t>
  </si>
  <si>
    <t>Information on data provided by Office for National Statistics</t>
  </si>
  <si>
    <t>Information - CQC</t>
  </si>
  <si>
    <t xml:space="preserve">Information on data provided by Care Quality Commission </t>
  </si>
  <si>
    <t>Information - CIW</t>
  </si>
  <si>
    <t>Information on data provided by Care Inspectorate Wales</t>
  </si>
  <si>
    <t>Definition</t>
  </si>
  <si>
    <t>Differences in mortality data presented in Office for National Statistics releases</t>
  </si>
  <si>
    <t>Table 1</t>
  </si>
  <si>
    <t>Number of deaths of care home residents by week of registration (ONS) and week of notification (CQC and CIW), from 14 March 2020 to 2 April 2021</t>
  </si>
  <si>
    <t>Table 2</t>
  </si>
  <si>
    <t>Number of deaths of care home residents by age group, registered from 14 March 2020 to 2 April 2021</t>
  </si>
  <si>
    <t>Table 3</t>
  </si>
  <si>
    <t>Number of weekly deaths of care home residents by place of death, registered from 14 March 2020 to 2 April 2021</t>
  </si>
  <si>
    <t>Table 4</t>
  </si>
  <si>
    <t>Number of weekly deaths involving COVID-19 of care home residents by place of death, registered from 14 March 2020 to 2 April 2021</t>
  </si>
  <si>
    <t>Table 5</t>
  </si>
  <si>
    <t>Number of deaths of care home residents notified to the Care Quality Commission, by week of notification and place of death from 11 April 2020 to 2 April 2021, England</t>
  </si>
  <si>
    <t>Table 6</t>
  </si>
  <si>
    <t>Number of deaths notified to the Care Quality Commission involving COVID-19 in home care (domiciliary care) service users by place of occurrence, by week of notification from 11 April 2020 to 2 April 2021, England</t>
  </si>
  <si>
    <t>Table 7</t>
  </si>
  <si>
    <t>Number of deaths of care home residents notified to the Care Inspectorate Wales, by week of notification and place of death from 14 March 2020 to 2 April 2021, Wales</t>
  </si>
  <si>
    <t>Table 8</t>
  </si>
  <si>
    <t>Number of weekly deaths of care home residents by region, registered from 14 March 2020 to 2 April 2021</t>
  </si>
  <si>
    <t xml:space="preserve">Table 9 </t>
  </si>
  <si>
    <t>Number of weekly deaths of care home residents by local authority, registered from 14 March 2020 and 2 April 2021, England and Wales</t>
  </si>
  <si>
    <t xml:space="preserve">Table 10 </t>
  </si>
  <si>
    <t>Number of weekly deaths involving COVID-19 of care home residents by local authority, registered from 14 March 2020 to 2 April 2021, England and Wales</t>
  </si>
  <si>
    <t>Table 11</t>
  </si>
  <si>
    <t>Number of weekly deaths (all causes) of care home residents notified to the Care Quality Commission by local authority, from 11 April 2020 to 2 April 2021, England</t>
  </si>
  <si>
    <t>Table 12</t>
  </si>
  <si>
    <t>Number of weekly deaths (involving COVID-19) of care home residents notified to the Care Quality Commission by local authority, from 11 April 2020 to 2 April 2021, England</t>
  </si>
  <si>
    <t>Table 13</t>
  </si>
  <si>
    <t>Number of weekly deaths (all causes and COVID-19) of care home residents, notified to the Care Inspectorate Wales by local authority, from week ending 20 March 2020 to 2 April 2021, Wales</t>
  </si>
  <si>
    <t>Table 14</t>
  </si>
  <si>
    <t xml:space="preserve">Number of deaths of care home residents by leading cause groupings and COVID-19, by sex registered from 14 March 2020 to 2 April 2021, England and Wales </t>
  </si>
  <si>
    <t>Table 15</t>
  </si>
  <si>
    <t>Number of deaths of care home residents where COVID-19 was the underlying cause of death and a pre-existing condition was mentioned by sex and age, registered from 14 March 2020 to 2 April 2021, England and Wales</t>
  </si>
  <si>
    <t>Information on figures produce by Office for National Statistics</t>
  </si>
  <si>
    <t>Things you need to know</t>
  </si>
  <si>
    <t xml:space="preserve">The figures provided in this publication are counts of the number of deaths registered in England and Wales for which data are available. The number of deaths involving coronavirus (COVID-19) featured in this release are based on any mention of COVID-19 on the death certificate, unless stated otherwise. </t>
  </si>
  <si>
    <t>Notes and definitions</t>
  </si>
  <si>
    <t>Deaths occurring in England and Wales are registered on the General Register Office's Registration Online system (RON).</t>
  </si>
  <si>
    <t>Daily extracts of death registration records from RON are processed on our database systems.</t>
  </si>
  <si>
    <r>
      <t xml:space="preserve">For deaths registered from 1st January 2020, cause of death is coded to the ICD-10 classification using MUSE 5.5 software. Previous years were coded to IRIS 4.2.3, </t>
    </r>
    <r>
      <rPr>
        <u/>
        <sz val="10"/>
        <color rgb="FF0000FF"/>
        <rFont val="Arial"/>
        <family val="2"/>
      </rPr>
      <t>further information about the change in software is available</t>
    </r>
    <r>
      <rPr>
        <sz val="10"/>
        <rFont val="Arial"/>
        <family val="2"/>
      </rPr>
      <t>.</t>
    </r>
  </si>
  <si>
    <t xml:space="preserve">Figures are based on boundaries as of February 2021. </t>
  </si>
  <si>
    <t>Figures for 2020 Week 12 to 52 are final, Week 53 of 2020 and all weeks of 2021 are provisional.</t>
  </si>
  <si>
    <r>
      <t xml:space="preserve">The </t>
    </r>
    <r>
      <rPr>
        <u/>
        <sz val="10"/>
        <color rgb="FF0000FF"/>
        <rFont val="Arial"/>
        <family val="2"/>
      </rPr>
      <t>ONS policy on protecting confidentiality in birth and death statistics</t>
    </r>
    <r>
      <rPr>
        <sz val="10"/>
        <rFont val="Arial"/>
        <family val="2"/>
      </rPr>
      <t xml:space="preserve"> is available on our website.</t>
    </r>
  </si>
  <si>
    <t>Further information and enquiries</t>
  </si>
  <si>
    <t xml:space="preserve">Special extracts and tabulations of mortality data for England and Wales are available to order for a charge (subject to legal </t>
  </si>
  <si>
    <r>
      <t xml:space="preserve">frameworks, disclosure control, resources and the </t>
    </r>
    <r>
      <rPr>
        <u/>
        <sz val="10"/>
        <color rgb="FF0000FF"/>
        <rFont val="Arial"/>
        <family val="2"/>
      </rPr>
      <t>ONS charging policy</t>
    </r>
    <r>
      <rPr>
        <sz val="10"/>
        <rFont val="Arial"/>
        <family val="2"/>
      </rPr>
      <t xml:space="preserve">, where appropriate). Enquiries should be made to </t>
    </r>
  </si>
  <si>
    <r>
      <t>Mortality Analysis Team (</t>
    </r>
    <r>
      <rPr>
        <u/>
        <sz val="10"/>
        <color rgb="FF0000FF"/>
        <rFont val="Arial"/>
        <family val="2"/>
      </rPr>
      <t>Health.Data@ons.gov.uk</t>
    </r>
    <r>
      <rPr>
        <sz val="10"/>
        <rFont val="Arial"/>
        <family val="2"/>
      </rPr>
      <t xml:space="preserve"> or telephone: +44 (0)1329 444110). </t>
    </r>
  </si>
  <si>
    <r>
      <t xml:space="preserve">User requested data will be published onto </t>
    </r>
    <r>
      <rPr>
        <u/>
        <sz val="10"/>
        <color rgb="FF0000FF"/>
        <rFont val="Arial"/>
        <family val="2"/>
      </rPr>
      <t>our 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</si>
  <si>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</si>
  <si>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</si>
  <si>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</si>
  <si>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r>
      <t xml:space="preserve">email: </t>
    </r>
    <r>
      <rPr>
        <u/>
        <sz val="10"/>
        <color rgb="FF0000FF"/>
        <rFont val="Arial"/>
        <family val="2"/>
      </rPr>
      <t>Health.Data@ons.gov.uk</t>
    </r>
  </si>
  <si>
    <t xml:space="preserve">telephone: +44 (0)1329 444110 </t>
  </si>
  <si>
    <t>Information on deaths notified to the Care Quality Commission</t>
  </si>
  <si>
    <t>1) Overview</t>
  </si>
  <si>
    <t>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</si>
  <si>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</si>
  <si>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</si>
  <si>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 The data provided by the CQC are counts of deaths each day of care home residents who died in care homes, by week of notification. The data are from 10 April 2020 when CQC introduced a new method to understand whether COVID-19 was involved in the death.</t>
  </si>
  <si>
    <t xml:space="preserve">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 </t>
  </si>
  <si>
    <t>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the comparison release is for deaths of care home residents that occur in care homes only.</t>
  </si>
  <si>
    <t>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</si>
  <si>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Information on deaths notified to Care Inspectorate Wales</t>
  </si>
  <si>
    <t>In order to improve the timely availability of data on deaths in care homes caused by the coronavirus (COVID-19), the Welsh Government and Care Inspectorate Wales (CIW) have agreed to publish provisional counts of deaths in care homes, based on statutory notifications by care home providers to CIW.</t>
  </si>
  <si>
    <t>CIW collects data on deaths of care home residents under The Regulated Services (Service Providers and Responsible Individuals) (Wales) Regulations 2017. The intention of this regulation is to ensure that CIW is notified of the deaths of people who use services so that where needed, CIW can take follow-up action.</t>
  </si>
  <si>
    <t>Notifications about deaths must be sent to CIW without delay. Notifications are typically provided within 2-3 days of death, with low levels of reporting at the weekend and high levels on the first working day of the week. All providers must send their notifications directly to CIW.</t>
  </si>
  <si>
    <t>Providers must use CIW's secure online portal to make notifications under this regulation. On receipt of the notification, the information is automatically recorded in CIW's internal systems and made available in full to their inspectors.</t>
  </si>
  <si>
    <t>Adult Social Care providers who notify CIW of a death tell CIW of deaths of those who use their service regardless of where the death occurs, including hospital. The online notification form asks the provider to tell CIW about the place of death.</t>
  </si>
  <si>
    <t xml:space="preserve">To improve the timely availability of data on deaths that involved COVID-19, the Office for National Statistics (ONS), Care Quality Commission (CQC) and Care Inspectorate Wales (CIW) have agreed to publish provisional counts of deaths of care home residents in England and Wales, respectively, based on statutory notification by care home providers. An important difference between the sources is that ONS reports deaths where COVID-19 was mentioned on the death certificate whereas CQC and CIW notifications rely on the statement of the care home provider that COVID-19 was suspected or confirmed. </t>
  </si>
  <si>
    <t xml:space="preserve">The CQC and CIW do not hold person-level information that allows a direct comparison between the two sources and so an accurate effect of different reporting criteria cannot be determined. </t>
  </si>
  <si>
    <t>ONS COVID-19 
deaths registered (date death was registered)</t>
  </si>
  <si>
    <t>ONS COVID-19
death occurrence 
(actual date of death)</t>
  </si>
  <si>
    <t>CQC death notifications
(date of notification received)</t>
  </si>
  <si>
    <t>CIW death notifications
(date of notification received)</t>
  </si>
  <si>
    <t>Coverage</t>
  </si>
  <si>
    <t>Registrations in England and Wales</t>
  </si>
  <si>
    <t>Death notifications sent by registered care home operators in England to CQC</t>
  </si>
  <si>
    <t>Death notifications sent by registered care home operators in Wales to CIW</t>
  </si>
  <si>
    <t>Inclusion</t>
  </si>
  <si>
    <t>Any place of death, including care homes</t>
  </si>
  <si>
    <t>Deaths in care homes – deaths of care home residents that occurred elsewhere are also collected</t>
  </si>
  <si>
    <t>Deaths where COVID-19 has been mentioned on the death certificate</t>
  </si>
  <si>
    <t>Deaths where the care home provider has stated COVID-19 as a suspected or confirmed cause of death on the death notification</t>
  </si>
  <si>
    <t>Timeliness</t>
  </si>
  <si>
    <t>Weekly registrations are 11 days behind because of the time taken to register, process and publish</t>
  </si>
  <si>
    <t>Daily deaths notifications by date of notification - these take on average 4 days to receive and process</t>
  </si>
  <si>
    <t>Daily deaths notifications by date of notification</t>
  </si>
  <si>
    <t>Data are published weekly by ONS</t>
  </si>
  <si>
    <t>Data are published weekly by Welsh Government</t>
  </si>
  <si>
    <t>Deaths which were notified to CQC from 10 April 2020</t>
  </si>
  <si>
    <r>
      <t xml:space="preserve">Number of deaths of care home residents by week of registration (ONS) and week of notification (CQC and CIW), from 14 March 2020 to 2 April 2021 </t>
    </r>
    <r>
      <rPr>
        <b/>
        <vertAlign val="superscript"/>
        <sz val="10"/>
        <color theme="1"/>
        <rFont val="Arial"/>
        <family val="2"/>
      </rPr>
      <t>1,2,3,4,5,6,7,8,9,10,11,12,13,14</t>
    </r>
  </si>
  <si>
    <t>England and Wales (ONS data)</t>
  </si>
  <si>
    <t>England (ONS data)</t>
  </si>
  <si>
    <t>England (CQC data)</t>
  </si>
  <si>
    <t>Wales (ONS data)</t>
  </si>
  <si>
    <t>Wales (CIW data)</t>
  </si>
  <si>
    <t>Week
number</t>
  </si>
  <si>
    <t>Week
ending</t>
  </si>
  <si>
    <t>Deaths involving COVID-19</t>
  </si>
  <si>
    <t>All deaths</t>
  </si>
  <si>
    <t xml:space="preserve">5 year average comparison </t>
  </si>
  <si>
    <t>:</t>
  </si>
  <si>
    <t>Source: Office for National Statistics, Care Quality Commission, Care Inspectorate Wales</t>
  </si>
  <si>
    <t>Notes:</t>
  </si>
  <si>
    <r>
      <rPr>
        <vertAlign val="superscript"/>
        <sz val="10"/>
        <rFont val="Arial"/>
        <family val="2"/>
      </rPr>
      <t>1</t>
    </r>
    <r>
      <rPr>
        <sz val="10"/>
        <rFont val="Arial"/>
        <family val="2"/>
      </rPr>
      <t xml:space="preserve"> England and Wales totals may include deaths of some people who are not permanent residents of the relevant area. </t>
    </r>
  </si>
  <si>
    <r>
      <rPr>
        <vertAlign val="superscript"/>
        <sz val="10"/>
        <rFont val="Arial"/>
        <family val="2"/>
      </rPr>
      <t xml:space="preserve">2 </t>
    </r>
    <r>
      <rPr>
        <sz val="10"/>
        <rFont val="Arial"/>
        <family val="2"/>
      </rPr>
      <t xml:space="preserve">ONS data is based on boundaries as of Feb 2021. </t>
    </r>
  </si>
  <si>
    <r>
      <rPr>
        <vertAlign val="superscript"/>
        <sz val="10"/>
        <rFont val="Arial"/>
        <family val="2"/>
      </rPr>
      <t>3</t>
    </r>
    <r>
      <rPr>
        <sz val="10"/>
        <rFont val="Arial"/>
        <family val="2"/>
      </rPr>
      <t xml:space="preserve"> COVID-19 defined as ICD10 codes U07.1, U07.2, U09.9 and U10.9.</t>
    </r>
  </si>
  <si>
    <r>
      <rPr>
        <vertAlign val="superscript"/>
        <sz val="10"/>
        <rFont val="Arial"/>
        <family val="2"/>
      </rPr>
      <t>5</t>
    </r>
    <r>
      <rPr>
        <sz val="10"/>
        <rFont val="Arial"/>
        <family val="2"/>
      </rPr>
      <t xml:space="preserve"> Figures for the Care Quality Commission (CQC) are based on the date CQC was notified of the death by the care home operator, up to 4pm 13 April 2021.</t>
    </r>
  </si>
  <si>
    <r>
      <t>6</t>
    </r>
    <r>
      <rPr>
        <sz val="10"/>
        <color theme="1"/>
        <rFont val="Arial"/>
        <family val="2"/>
      </rPr>
      <t xml:space="preserve"> Figures for Care Inspectorate Wales (CIW) are based on the date notified of the death by the care home operator, up to 5pm 09 April 2021.</t>
    </r>
  </si>
  <si>
    <r>
      <t>7</t>
    </r>
    <r>
      <rPr>
        <sz val="10"/>
        <color theme="1"/>
        <rFont val="Arial"/>
        <family val="2"/>
      </rPr>
      <t xml:space="preserve"> Figures relating to deaths involving COVID-19 for the Care Quality Commission (CQC) are from 10 April 2020 when CQC introduced a new method to understand whether COVID-19 was involved in the death.</t>
    </r>
  </si>
  <si>
    <r>
      <t>8</t>
    </r>
    <r>
      <rPr>
        <sz val="10"/>
        <color theme="1"/>
        <rFont val="Arial"/>
        <family val="2"/>
      </rPr>
      <t xml:space="preserve"> Figures relating to deaths involving COVID-19 for the Care Inspectorate Wales (CIW) are from 17 March 2020 when CIW was first notified of a death involving COVID-19.</t>
    </r>
  </si>
  <si>
    <r>
      <t xml:space="preserve">9 </t>
    </r>
    <r>
      <rPr>
        <sz val="10"/>
        <color theme="1"/>
        <rFont val="Arial"/>
        <family val="2"/>
      </rPr>
      <t>The number of deaths registered in 2020 Weeks 19, 20, 22, 23, 36, 37, 52 and 53 and in Week 1 2021 were affected by the Early May, Late May, August, Christmas and New Year Bank Holidays (Friday 8 May 2020, Monday 25 May 2020,  Monday 31 August 2020, Friday 25 December 2020, Monday 28 December 2020, Friday 1 January 2021)</t>
    </r>
    <r>
      <rPr>
        <vertAlign val="superscript"/>
        <sz val="10"/>
        <color theme="1"/>
        <rFont val="Arial"/>
        <family val="2"/>
      </rPr>
      <t>.</t>
    </r>
  </si>
  <si>
    <r>
      <t>10</t>
    </r>
    <r>
      <rPr>
        <sz val="10"/>
        <color theme="1"/>
        <rFont val="Arial"/>
        <family val="2"/>
      </rPr>
      <t xml:space="preserve"> ":" denotes data unavailable</t>
    </r>
    <r>
      <rPr>
        <vertAlign val="superscript"/>
        <sz val="10"/>
        <color theme="1"/>
        <rFont val="Arial"/>
        <family val="2"/>
      </rPr>
      <t>.</t>
    </r>
  </si>
  <si>
    <r>
      <t>11</t>
    </r>
    <r>
      <rPr>
        <sz val="10"/>
        <color theme="1"/>
        <rFont val="Arial"/>
        <family val="2"/>
      </rPr>
      <t xml:space="preserve"> Week 52 five-year average is used to compare against Week 53 2020 deaths (week ending 1 January 2021).</t>
    </r>
  </si>
  <si>
    <r>
      <rPr>
        <vertAlign val="superscript"/>
        <sz val="10"/>
        <color rgb="FF000000"/>
        <rFont val="Arial"/>
        <family val="2"/>
      </rPr>
      <t>12</t>
    </r>
    <r>
      <rPr>
        <sz val="10"/>
        <color rgb="FF000000"/>
        <rFont val="Arial"/>
        <family val="2"/>
      </rPr>
      <t xml:space="preserve"> 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</si>
  <si>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color rgb="FF000000"/>
        <rFont val="Arial"/>
        <family val="2"/>
      </rPr>
      <t>13</t>
    </r>
    <r>
      <rPr>
        <sz val="10"/>
        <color rgb="FF000000"/>
        <rFont val="Arial"/>
        <family val="2"/>
      </rPr>
      <t xml:space="preserve"> Figures for CQC have been revised and therefore will not match the figures previously published. </t>
    </r>
  </si>
  <si>
    <r>
      <t>Number of deaths of care home residents by age group, registered from 14 March 2020 to 2 April 2021</t>
    </r>
    <r>
      <rPr>
        <b/>
        <vertAlign val="superscript"/>
        <sz val="10"/>
        <rFont val="Arial"/>
        <family val="2"/>
      </rPr>
      <t xml:space="preserve"> 1,2,3,4</t>
    </r>
  </si>
  <si>
    <t>England and Wales</t>
  </si>
  <si>
    <t>England</t>
  </si>
  <si>
    <t>Wales</t>
  </si>
  <si>
    <t>Proportion of deaths involving COVID-19 (%)</t>
  </si>
  <si>
    <t>Persons</t>
  </si>
  <si>
    <t>Male</t>
  </si>
  <si>
    <t>Female</t>
  </si>
  <si>
    <t>All ages</t>
  </si>
  <si>
    <t>0-64</t>
  </si>
  <si>
    <t>65-69</t>
  </si>
  <si>
    <t>70-74</t>
  </si>
  <si>
    <t>75-79</t>
  </si>
  <si>
    <t>80-84</t>
  </si>
  <si>
    <t>85-89</t>
  </si>
  <si>
    <t>90+</t>
  </si>
  <si>
    <t xml:space="preserve">Source: Office for National Statistics </t>
  </si>
  <si>
    <r>
      <t>Number of deaths of care home residents by age group, registered from 14 March 2020 to 11 September 2020 (Wave one)</t>
    </r>
    <r>
      <rPr>
        <b/>
        <vertAlign val="superscript"/>
        <sz val="10"/>
        <rFont val="Arial"/>
        <family val="2"/>
      </rPr>
      <t>1,2,3,4</t>
    </r>
  </si>
  <si>
    <t>Source: Office for National Statistics</t>
  </si>
  <si>
    <r>
      <t>Number of deaths of care home residents by age group, registered from 12 September 2020 to 2 April 2021 (Wave two)</t>
    </r>
    <r>
      <rPr>
        <b/>
        <vertAlign val="superscript"/>
        <sz val="10"/>
        <color theme="1"/>
        <rFont val="Arial"/>
        <family val="2"/>
      </rPr>
      <t>1,2,3,4</t>
    </r>
  </si>
  <si>
    <r>
      <rPr>
        <vertAlign val="superscript"/>
        <sz val="10"/>
        <rFont val="Arial"/>
        <family val="2"/>
      </rPr>
      <t xml:space="preserve">1 </t>
    </r>
    <r>
      <rPr>
        <sz val="10"/>
        <rFont val="Arial"/>
        <family val="2"/>
      </rPr>
      <t xml:space="preserve">England and Wales totals may include deaths of some people who are not permanent residents of the relevant area. </t>
    </r>
  </si>
  <si>
    <r>
      <rPr>
        <vertAlign val="superscript"/>
        <sz val="10"/>
        <rFont val="Arial"/>
        <family val="2"/>
      </rPr>
      <t>2</t>
    </r>
    <r>
      <rPr>
        <sz val="10"/>
        <rFont val="Arial"/>
        <family val="2"/>
      </rPr>
      <t xml:space="preserve"> Based on boundaries as of February 2021</t>
    </r>
  </si>
  <si>
    <r>
      <rPr>
        <vertAlign val="superscript"/>
        <sz val="10"/>
        <rFont val="Arial"/>
        <family val="2"/>
      </rPr>
      <t>4</t>
    </r>
    <r>
      <rPr>
        <sz val="10"/>
        <rFont val="Arial"/>
        <family val="2"/>
      </rPr>
      <t xml:space="preserve"> Figures are based on the date a death was registered rather than when a death occurred.</t>
    </r>
  </si>
  <si>
    <r>
      <t xml:space="preserve">Number of weekly deaths of care home residents by place of death, registered from 14 March 2020 to 2 April 2021 </t>
    </r>
    <r>
      <rPr>
        <b/>
        <vertAlign val="superscript"/>
        <sz val="10"/>
        <rFont val="Arial"/>
        <family val="2"/>
      </rPr>
      <t>1,2,3,4,5</t>
    </r>
  </si>
  <si>
    <t>Care Home</t>
  </si>
  <si>
    <t>Hospital</t>
  </si>
  <si>
    <t xml:space="preserve">Elsewhere </t>
  </si>
  <si>
    <t>Total</t>
  </si>
  <si>
    <r>
      <rPr>
        <vertAlign val="superscript"/>
        <sz val="10"/>
        <rFont val="Arial"/>
        <family val="2"/>
      </rPr>
      <t>2</t>
    </r>
    <r>
      <rPr>
        <sz val="10"/>
        <rFont val="Arial"/>
        <family val="2"/>
      </rPr>
      <t xml:space="preserve"> Based on boundaries as of February 2021.</t>
    </r>
  </si>
  <si>
    <r>
      <rPr>
        <vertAlign val="superscript"/>
        <sz val="10"/>
        <rFont val="Arial"/>
        <family val="2"/>
      </rPr>
      <t xml:space="preserve">3 </t>
    </r>
    <r>
      <rPr>
        <sz val="10"/>
        <rFont val="Arial"/>
        <family val="2"/>
      </rPr>
      <t>COVID-19 defined as ICD10 codes U07.1, U07.2, U09.9 and U10.9.</t>
    </r>
  </si>
  <si>
    <r>
      <rPr>
        <vertAlign val="superscript"/>
        <sz val="10"/>
        <rFont val="Arial"/>
        <family val="2"/>
      </rPr>
      <t>5</t>
    </r>
    <r>
      <rPr>
        <sz val="10"/>
        <rFont val="Arial"/>
        <family val="2"/>
      </rPr>
      <t xml:space="preserve"> The "Elsewhere" category in this table includes deaths in private homes, hospices, other communal establishments, and all other places.</t>
    </r>
  </si>
  <si>
    <r>
      <t xml:space="preserve">Number of weekly deaths involving COVID-19 of care home residents by place of death, registered from 14 March 2020 to 2 April 2021 </t>
    </r>
    <r>
      <rPr>
        <b/>
        <vertAlign val="superscript"/>
        <sz val="10"/>
        <rFont val="Arial"/>
        <family val="2"/>
      </rPr>
      <t>1,2,3,4,5</t>
    </r>
  </si>
  <si>
    <r>
      <t>2</t>
    </r>
    <r>
      <rPr>
        <sz val="10"/>
        <color theme="1"/>
        <rFont val="Arial"/>
        <family val="2"/>
      </rPr>
      <t xml:space="preserve"> Based on boundaries as of February 2021.</t>
    </r>
  </si>
  <si>
    <r>
      <t xml:space="preserve">Number of deaths of care home residents notified to the Care Quality Commission, by week of notification and place of death from 11 April 2020 to 2 April 2021, England </t>
    </r>
    <r>
      <rPr>
        <b/>
        <vertAlign val="superscript"/>
        <sz val="10"/>
        <color theme="1"/>
        <rFont val="Arial"/>
        <family val="2"/>
      </rPr>
      <t>1,2,3,4</t>
    </r>
  </si>
  <si>
    <t>COVID-19</t>
  </si>
  <si>
    <t>Elsewhere</t>
  </si>
  <si>
    <t>Not Stated</t>
  </si>
  <si>
    <t xml:space="preserve">Total </t>
  </si>
  <si>
    <t xml:space="preserve">Source: Care Quality Commission </t>
  </si>
  <si>
    <r>
      <rPr>
        <vertAlign val="superscript"/>
        <sz val="10"/>
        <color theme="1"/>
        <rFont val="Arial"/>
        <family val="2"/>
      </rPr>
      <t>1</t>
    </r>
    <r>
      <rPr>
        <sz val="10"/>
        <color theme="1"/>
        <rFont val="Arial"/>
        <family val="2"/>
      </rPr>
      <t xml:space="preserve"> Data provided by Care Quality Commission (CQC).</t>
    </r>
  </si>
  <si>
    <r>
      <rPr>
        <vertAlign val="superscript"/>
        <sz val="10"/>
        <color theme="1"/>
        <rFont val="Arial"/>
        <family val="2"/>
      </rPr>
      <t>2</t>
    </r>
    <r>
      <rPr>
        <sz val="10"/>
        <color theme="1"/>
        <rFont val="Arial"/>
        <family val="2"/>
      </rPr>
      <t xml:space="preserve"> Figures are for deaths CQC are notified of on the weeks specified. Figures only include deaths that were notified by 4pm on 13 April 2021, and may be an underestimate due to notification delays.</t>
    </r>
  </si>
  <si>
    <r>
      <rPr>
        <vertAlign val="superscript"/>
        <sz val="10"/>
        <rFont val="Arial"/>
        <family val="2"/>
      </rPr>
      <t>3</t>
    </r>
    <r>
      <rPr>
        <sz val="10"/>
        <rFont val="Arial"/>
        <family val="2"/>
      </rPr>
      <t xml:space="preserve"> Please note figures for total deaths and COVID-19 deaths will not match the CQC data in table 1, because this table begins week ending 17 April 2020.</t>
    </r>
  </si>
  <si>
    <r>
      <rPr>
        <vertAlign val="superscript"/>
        <sz val="10"/>
        <color theme="1"/>
        <rFont val="Arial"/>
        <family val="2"/>
      </rPr>
      <t xml:space="preserve">4 </t>
    </r>
    <r>
      <rPr>
        <sz val="10"/>
        <color theme="1"/>
        <rFont val="Arial"/>
        <family val="2"/>
      </rPr>
      <t xml:space="preserve">Figures for CQC have been revised and therefore will not match the figures previously published. </t>
    </r>
  </si>
  <si>
    <r>
      <t xml:space="preserve">Number of deaths notified to the Care Quality Commission involving COVID-19 in home care (domiciliary care) service users by place of occurrence, by week of notification from 11 April 2020 to 2 April 2021, England </t>
    </r>
    <r>
      <rPr>
        <b/>
        <vertAlign val="superscript"/>
        <sz val="10"/>
        <rFont val="Arial"/>
        <family val="2"/>
      </rPr>
      <t>1,2,3,4</t>
    </r>
  </si>
  <si>
    <t>Week Number</t>
  </si>
  <si>
    <t xml:space="preserve">Week Ending </t>
  </si>
  <si>
    <t>Home Care</t>
  </si>
  <si>
    <t>Source: Care Quality Commission</t>
  </si>
  <si>
    <r>
      <rPr>
        <vertAlign val="superscript"/>
        <sz val="10"/>
        <rFont val="Arial"/>
        <family val="2"/>
      </rPr>
      <t>1</t>
    </r>
    <r>
      <rPr>
        <sz val="10"/>
        <rFont val="Arial"/>
        <family val="2"/>
      </rPr>
      <t xml:space="preserve"> Data provided by Care Quality Commission (CQC).</t>
    </r>
  </si>
  <si>
    <r>
      <rPr>
        <vertAlign val="superscript"/>
        <sz val="10"/>
        <rFont val="Arial"/>
        <family val="2"/>
      </rPr>
      <t>2</t>
    </r>
    <r>
      <rPr>
        <sz val="10"/>
        <rFont val="Arial"/>
        <family val="2"/>
      </rPr>
      <t xml:space="preserve"> Figures are for deaths CQC are notified of on the weeks specified. Figures only include deaths that were notified by 4pm on 13 April 2021, and may be an underestimate due to notification delays.</t>
    </r>
  </si>
  <si>
    <r>
      <rPr>
        <vertAlign val="superscript"/>
        <sz val="10"/>
        <color theme="1"/>
        <rFont val="Arial"/>
        <family val="2"/>
      </rPr>
      <t>3</t>
    </r>
    <r>
      <rPr>
        <sz val="10"/>
        <color theme="1"/>
        <rFont val="Arial"/>
        <family val="2"/>
      </rPr>
      <t xml:space="preserve"> Notifications include the death of a person using a service if either of the following has happened; the person died while in a regulated activity was being provided, or their death may have been a result of the regulated activity or how it was provided. </t>
    </r>
  </si>
  <si>
    <r>
      <rPr>
        <vertAlign val="superscript"/>
        <sz val="10"/>
        <color theme="1"/>
        <rFont val="Arial"/>
        <family val="2"/>
      </rPr>
      <t>4</t>
    </r>
    <r>
      <rPr>
        <sz val="10"/>
        <color theme="1"/>
        <rFont val="Arial"/>
        <family val="2"/>
      </rPr>
      <t xml:space="preserve"> Figures for CQC have been revised and therefore will not match the figures previously published. </t>
    </r>
  </si>
  <si>
    <r>
      <t xml:space="preserve">Number of deaths of care home residents notified to the Care Inspectorate Wales, by week of notification and place of death from 14 March 2020 to 2 April 2021, Wales </t>
    </r>
    <r>
      <rPr>
        <b/>
        <vertAlign val="superscript"/>
        <sz val="10"/>
        <color theme="1"/>
        <rFont val="Arial"/>
        <family val="2"/>
      </rPr>
      <t xml:space="preserve">1,2,3 </t>
    </r>
  </si>
  <si>
    <t xml:space="preserve">Source: Care Inspectorate Wales </t>
  </si>
  <si>
    <t xml:space="preserve">Notes: </t>
  </si>
  <si>
    <r>
      <rPr>
        <vertAlign val="superscript"/>
        <sz val="10"/>
        <rFont val="Arial"/>
        <family val="2"/>
      </rPr>
      <t>1</t>
    </r>
    <r>
      <rPr>
        <sz val="10"/>
        <rFont val="Arial"/>
        <family val="2"/>
      </rPr>
      <t xml:space="preserve"> Data provided by Care Inspectorate Wales</t>
    </r>
  </si>
  <si>
    <r>
      <t>2</t>
    </r>
    <r>
      <rPr>
        <sz val="10"/>
        <color rgb="FF000000"/>
        <rFont val="Arial"/>
        <family val="2"/>
      </rPr>
      <t xml:space="preserve"> Figures only include deaths that were notified by 4pm on 9 April 2021, and may be an underestimate due to notification delays.</t>
    </r>
  </si>
  <si>
    <r>
      <t>Number of weekly deaths of care home residents by region, registered from 14 March 2020 to 2 April 2021</t>
    </r>
    <r>
      <rPr>
        <b/>
        <vertAlign val="superscript"/>
        <sz val="10"/>
        <rFont val="Arial"/>
        <family val="2"/>
      </rPr>
      <t>1,2,3,4</t>
    </r>
  </si>
  <si>
    <t>East</t>
  </si>
  <si>
    <t>East Midlands</t>
  </si>
  <si>
    <t>London</t>
  </si>
  <si>
    <t>North East</t>
  </si>
  <si>
    <t>North West</t>
  </si>
  <si>
    <t>South East</t>
  </si>
  <si>
    <t>South West</t>
  </si>
  <si>
    <t>West Midlands</t>
  </si>
  <si>
    <t>Yorkshire and the Humber</t>
  </si>
  <si>
    <r>
      <rPr>
        <vertAlign val="superscript"/>
        <sz val="10"/>
        <rFont val="Arial"/>
        <family val="2"/>
      </rPr>
      <t>1</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England and Wales" figures.</t>
    </r>
  </si>
  <si>
    <r>
      <t xml:space="preserve">Number of weekly deaths of care home residents by local authority, registered from 14 March 2020 and 2 April 2021, England and Wales </t>
    </r>
    <r>
      <rPr>
        <b/>
        <vertAlign val="superscript"/>
        <sz val="10"/>
        <rFont val="Arial"/>
        <family val="2"/>
      </rPr>
      <t>1,2,3,4,5</t>
    </r>
  </si>
  <si>
    <t>Area Code</t>
  </si>
  <si>
    <t>Area Name</t>
  </si>
  <si>
    <t>E06000001</t>
  </si>
  <si>
    <t xml:space="preserve">Hartlepool                                                                                          </t>
  </si>
  <si>
    <t>E06000002</t>
  </si>
  <si>
    <t xml:space="preserve">Middlesbrough                                                                                       </t>
  </si>
  <si>
    <t>E06000003</t>
  </si>
  <si>
    <t xml:space="preserve">Redcar and Cleveland                                                                                </t>
  </si>
  <si>
    <t>E06000004</t>
  </si>
  <si>
    <t xml:space="preserve">Stockton-on-Tees                                                                                    </t>
  </si>
  <si>
    <t>E06000005</t>
  </si>
  <si>
    <t xml:space="preserve">Darlington                                                                                          </t>
  </si>
  <si>
    <t>E06000006</t>
  </si>
  <si>
    <t xml:space="preserve">Halton                                                                                              </t>
  </si>
  <si>
    <t>E06000007</t>
  </si>
  <si>
    <t xml:space="preserve">Warrington                                                                                          </t>
  </si>
  <si>
    <t>E06000008</t>
  </si>
  <si>
    <t xml:space="preserve">Blackburn with Darwen                                                                               </t>
  </si>
  <si>
    <t>E06000009</t>
  </si>
  <si>
    <t xml:space="preserve">Blackpool                                                                                           </t>
  </si>
  <si>
    <t>E06000010</t>
  </si>
  <si>
    <t xml:space="preserve">Kingston upon Hull, City of                                                                         </t>
  </si>
  <si>
    <t>E06000011</t>
  </si>
  <si>
    <t xml:space="preserve">East Riding of Yorkshire                                                                            </t>
  </si>
  <si>
    <t>E06000012</t>
  </si>
  <si>
    <t xml:space="preserve">North East Lincolnshire                                                                             </t>
  </si>
  <si>
    <t>E06000013</t>
  </si>
  <si>
    <t xml:space="preserve">North Lincolnshire                                                                                  </t>
  </si>
  <si>
    <t>E06000014</t>
  </si>
  <si>
    <t xml:space="preserve">York                                                                                                </t>
  </si>
  <si>
    <t>E06000015</t>
  </si>
  <si>
    <t xml:space="preserve">Derby                                                                                               </t>
  </si>
  <si>
    <t>E06000016</t>
  </si>
  <si>
    <t xml:space="preserve">Leicester                                                                                           </t>
  </si>
  <si>
    <t>E06000017</t>
  </si>
  <si>
    <t xml:space="preserve">Rutland                                                                                             </t>
  </si>
  <si>
    <t>E06000018</t>
  </si>
  <si>
    <t xml:space="preserve">Nottingham                                                                                          </t>
  </si>
  <si>
    <t>E06000019</t>
  </si>
  <si>
    <t xml:space="preserve">Herefordshire, County of                                                                            </t>
  </si>
  <si>
    <t>E06000020</t>
  </si>
  <si>
    <t xml:space="preserve">Telford and Wrekin                                                                                  </t>
  </si>
  <si>
    <t>E06000021</t>
  </si>
  <si>
    <t xml:space="preserve">Stoke-on-Trent                                                                                      </t>
  </si>
  <si>
    <t>E06000022</t>
  </si>
  <si>
    <t xml:space="preserve">Bath and North East Somerset                                                                        </t>
  </si>
  <si>
    <t>E06000023</t>
  </si>
  <si>
    <t xml:space="preserve">Bristol, City of                                                                                    </t>
  </si>
  <si>
    <t>E06000024</t>
  </si>
  <si>
    <t xml:space="preserve">North Somerset                                                                                      </t>
  </si>
  <si>
    <t>E06000025</t>
  </si>
  <si>
    <t xml:space="preserve">South Gloucestershire                                                                               </t>
  </si>
  <si>
    <t>E06000026</t>
  </si>
  <si>
    <t xml:space="preserve">Plymouth                                                                                            </t>
  </si>
  <si>
    <t>E06000027</t>
  </si>
  <si>
    <t xml:space="preserve">Torbay                                                                                              </t>
  </si>
  <si>
    <t>E06000030</t>
  </si>
  <si>
    <t xml:space="preserve">Swindon                                                                                             </t>
  </si>
  <si>
    <t>E06000031</t>
  </si>
  <si>
    <t xml:space="preserve">Peterborough                                                                                        </t>
  </si>
  <si>
    <t>E06000032</t>
  </si>
  <si>
    <t xml:space="preserve">Luton                                                                                               </t>
  </si>
  <si>
    <t>E06000033</t>
  </si>
  <si>
    <t xml:space="preserve">Southend-on-Sea                                                                                     </t>
  </si>
  <si>
    <t>E06000034</t>
  </si>
  <si>
    <t xml:space="preserve">Thurrock                                                                                            </t>
  </si>
  <si>
    <t>E06000035</t>
  </si>
  <si>
    <t xml:space="preserve">Medway                                                                                              </t>
  </si>
  <si>
    <t>E06000036</t>
  </si>
  <si>
    <t xml:space="preserve">Bracknell Forest                                                                                    </t>
  </si>
  <si>
    <t>E06000037</t>
  </si>
  <si>
    <t xml:space="preserve">West Berkshire                                                                                      </t>
  </si>
  <si>
    <t>E06000038</t>
  </si>
  <si>
    <t xml:space="preserve">Reading                                                                                             </t>
  </si>
  <si>
    <t>E06000039</t>
  </si>
  <si>
    <t xml:space="preserve">Slough                                                                                              </t>
  </si>
  <si>
    <t>E06000040</t>
  </si>
  <si>
    <t xml:space="preserve">Windsor and Maidenhead                                                                              </t>
  </si>
  <si>
    <t>E06000041</t>
  </si>
  <si>
    <t xml:space="preserve">Wokingham                                                                                           </t>
  </si>
  <si>
    <t>E06000042</t>
  </si>
  <si>
    <t xml:space="preserve">Milton Keynes                                                                                       </t>
  </si>
  <si>
    <t>E06000043</t>
  </si>
  <si>
    <t xml:space="preserve">Brighton and Hove                                                                                   </t>
  </si>
  <si>
    <t>E06000044</t>
  </si>
  <si>
    <t xml:space="preserve">Portsmouth                                                                                          </t>
  </si>
  <si>
    <t>E06000045</t>
  </si>
  <si>
    <t xml:space="preserve">Southampton                                                                                         </t>
  </si>
  <si>
    <t>E06000046</t>
  </si>
  <si>
    <t xml:space="preserve">Isle of Wight                                                                                       </t>
  </si>
  <si>
    <t>E06000047</t>
  </si>
  <si>
    <t xml:space="preserve">County Durham                                                                                       </t>
  </si>
  <si>
    <t>E06000049</t>
  </si>
  <si>
    <t xml:space="preserve">Cheshire East                                                                                       </t>
  </si>
  <si>
    <t>E06000050</t>
  </si>
  <si>
    <t xml:space="preserve">Cheshire West and Chester                                                                           </t>
  </si>
  <si>
    <t>E06000051</t>
  </si>
  <si>
    <t xml:space="preserve">Shropshire                                                                                          </t>
  </si>
  <si>
    <t>E06000052</t>
  </si>
  <si>
    <t xml:space="preserve">Cornwall                                                                                            </t>
  </si>
  <si>
    <t>E06000054</t>
  </si>
  <si>
    <t xml:space="preserve">Wiltshire                                                                                           </t>
  </si>
  <si>
    <t>E06000055</t>
  </si>
  <si>
    <t xml:space="preserve">Bedford                                                                                             </t>
  </si>
  <si>
    <t>E06000056</t>
  </si>
  <si>
    <t xml:space="preserve">Central Bedfordshire                                                                                </t>
  </si>
  <si>
    <t>E06000057</t>
  </si>
  <si>
    <t xml:space="preserve">Northumberland                                                                                      </t>
  </si>
  <si>
    <t>E06000058</t>
  </si>
  <si>
    <t xml:space="preserve">Bournemouth, Christchurch and Poole                                                                 </t>
  </si>
  <si>
    <t>E06000059</t>
  </si>
  <si>
    <t xml:space="preserve">Dorset                                                                                              </t>
  </si>
  <si>
    <t>E06000060</t>
  </si>
  <si>
    <t xml:space="preserve">Buckinghamshire                                                                                     </t>
  </si>
  <si>
    <t>E07000008</t>
  </si>
  <si>
    <t xml:space="preserve">Cambridge                                                                                           </t>
  </si>
  <si>
    <t>E07000009</t>
  </si>
  <si>
    <t xml:space="preserve">East Cambridgeshire                                                                                 </t>
  </si>
  <si>
    <t>E07000010</t>
  </si>
  <si>
    <t xml:space="preserve">Fenland                                                                                             </t>
  </si>
  <si>
    <t>E07000011</t>
  </si>
  <si>
    <t xml:space="preserve">Huntingdonshire                                                                                     </t>
  </si>
  <si>
    <t>E07000012</t>
  </si>
  <si>
    <t xml:space="preserve">South Cambridgeshire                                                                                </t>
  </si>
  <si>
    <t>E07000026</t>
  </si>
  <si>
    <t xml:space="preserve">Allerdale                                                                                           </t>
  </si>
  <si>
    <t>E07000027</t>
  </si>
  <si>
    <t xml:space="preserve">Barrow-in-Furness                                                                                   </t>
  </si>
  <si>
    <t>E07000028</t>
  </si>
  <si>
    <t xml:space="preserve">Carlisle                                                                                            </t>
  </si>
  <si>
    <t>E07000029</t>
  </si>
  <si>
    <t xml:space="preserve">Copeland                                                                                            </t>
  </si>
  <si>
    <t>E07000030</t>
  </si>
  <si>
    <t xml:space="preserve">Eden                                                                                                </t>
  </si>
  <si>
    <t>E07000031</t>
  </si>
  <si>
    <t xml:space="preserve">South Lakeland                                                                                      </t>
  </si>
  <si>
    <t>E07000032</t>
  </si>
  <si>
    <t xml:space="preserve">Amber Valley                                                                                        </t>
  </si>
  <si>
    <t>E07000033</t>
  </si>
  <si>
    <t xml:space="preserve">Bolsover                                                                                            </t>
  </si>
  <si>
    <t>E07000034</t>
  </si>
  <si>
    <t xml:space="preserve">Chesterfield                                                                                        </t>
  </si>
  <si>
    <t>E07000035</t>
  </si>
  <si>
    <t xml:space="preserve">Derbyshire Dales                                                                                    </t>
  </si>
  <si>
    <t>E07000036</t>
  </si>
  <si>
    <t xml:space="preserve">Erewash                                                                                             </t>
  </si>
  <si>
    <t>E07000037</t>
  </si>
  <si>
    <t xml:space="preserve">High Peak                                                                                           </t>
  </si>
  <si>
    <t>E07000038</t>
  </si>
  <si>
    <t xml:space="preserve">North East Derbyshire                                                                               </t>
  </si>
  <si>
    <t>E07000039</t>
  </si>
  <si>
    <t xml:space="preserve">South Derbyshire                                                                                    </t>
  </si>
  <si>
    <t>E07000040</t>
  </si>
  <si>
    <t xml:space="preserve">East Devon                                                                                          </t>
  </si>
  <si>
    <t>E07000041</t>
  </si>
  <si>
    <t xml:space="preserve">Exeter                                                                                              </t>
  </si>
  <si>
    <t>E07000042</t>
  </si>
  <si>
    <t xml:space="preserve">Mid Devon                                                                                           </t>
  </si>
  <si>
    <t>E07000043</t>
  </si>
  <si>
    <t xml:space="preserve">North Devon                                                                                         </t>
  </si>
  <si>
    <t>E07000044</t>
  </si>
  <si>
    <t xml:space="preserve">South Hams                                                                                          </t>
  </si>
  <si>
    <t>E07000045</t>
  </si>
  <si>
    <t xml:space="preserve">Teignbridge                                                                                         </t>
  </si>
  <si>
    <t>E07000046</t>
  </si>
  <si>
    <t xml:space="preserve">Torridge                                                                                            </t>
  </si>
  <si>
    <t>E07000047</t>
  </si>
  <si>
    <t xml:space="preserve">West Devon                                                                                          </t>
  </si>
  <si>
    <t>E07000061</t>
  </si>
  <si>
    <t xml:space="preserve">Eastbourne                                                                                          </t>
  </si>
  <si>
    <t>E07000062</t>
  </si>
  <si>
    <t xml:space="preserve">Hastings                                                                                            </t>
  </si>
  <si>
    <t>E07000063</t>
  </si>
  <si>
    <t xml:space="preserve">Lewes                                                                                               </t>
  </si>
  <si>
    <t>E07000064</t>
  </si>
  <si>
    <t xml:space="preserve">Rother                                                                                              </t>
  </si>
  <si>
    <t>E07000065</t>
  </si>
  <si>
    <t xml:space="preserve">Wealden                                                                                             </t>
  </si>
  <si>
    <t>E07000066</t>
  </si>
  <si>
    <t xml:space="preserve">Basildon                                                                                            </t>
  </si>
  <si>
    <t>E07000067</t>
  </si>
  <si>
    <t xml:space="preserve">Braintree                                                                                           </t>
  </si>
  <si>
    <t>E07000068</t>
  </si>
  <si>
    <t xml:space="preserve">Brentwood                                                                                           </t>
  </si>
  <si>
    <t>E07000069</t>
  </si>
  <si>
    <t xml:space="preserve">Castle Point                                                                                        </t>
  </si>
  <si>
    <t>E07000070</t>
  </si>
  <si>
    <t xml:space="preserve">Chelmsford                                                                                          </t>
  </si>
  <si>
    <t>E07000071</t>
  </si>
  <si>
    <t xml:space="preserve">Colchester                                                                                          </t>
  </si>
  <si>
    <t>E07000072</t>
  </si>
  <si>
    <t xml:space="preserve">Epping Forest                                                                                       </t>
  </si>
  <si>
    <t>E07000073</t>
  </si>
  <si>
    <t xml:space="preserve">Harlow                                                                                              </t>
  </si>
  <si>
    <t>E07000074</t>
  </si>
  <si>
    <t xml:space="preserve">Maldon                                                                                              </t>
  </si>
  <si>
    <t>E07000075</t>
  </si>
  <si>
    <t xml:space="preserve">Rochford                                                                                            </t>
  </si>
  <si>
    <t>E07000076</t>
  </si>
  <si>
    <t xml:space="preserve">Tendring                                                                                            </t>
  </si>
  <si>
    <t>E07000077</t>
  </si>
  <si>
    <t xml:space="preserve">Uttlesford                                                                                          </t>
  </si>
  <si>
    <t>E07000078</t>
  </si>
  <si>
    <t xml:space="preserve">Cheltenham                                                                                          </t>
  </si>
  <si>
    <t>E07000079</t>
  </si>
  <si>
    <t xml:space="preserve">Cotswold                                                                                            </t>
  </si>
  <si>
    <t>E07000080</t>
  </si>
  <si>
    <t xml:space="preserve">Forest of Dean                                                                                      </t>
  </si>
  <si>
    <t>E07000081</t>
  </si>
  <si>
    <t xml:space="preserve">Gloucester                                                                                          </t>
  </si>
  <si>
    <t>E07000082</t>
  </si>
  <si>
    <t xml:space="preserve">Stroud                                                                                              </t>
  </si>
  <si>
    <t>E07000083</t>
  </si>
  <si>
    <t xml:space="preserve">Tewkesbury                                                                                          </t>
  </si>
  <si>
    <t>E07000084</t>
  </si>
  <si>
    <t xml:space="preserve">Basingstoke and Deane                                                                               </t>
  </si>
  <si>
    <t>E07000085</t>
  </si>
  <si>
    <t xml:space="preserve">East Hampshire                                                                                      </t>
  </si>
  <si>
    <t>E07000086</t>
  </si>
  <si>
    <t xml:space="preserve">Eastleigh                                                                                           </t>
  </si>
  <si>
    <t>E07000087</t>
  </si>
  <si>
    <t xml:space="preserve">Fareham                                                                                             </t>
  </si>
  <si>
    <t>E07000088</t>
  </si>
  <si>
    <t xml:space="preserve">Gosport                                                                                             </t>
  </si>
  <si>
    <t>E07000089</t>
  </si>
  <si>
    <t xml:space="preserve">Hart                                                                                                </t>
  </si>
  <si>
    <t>E07000090</t>
  </si>
  <si>
    <t xml:space="preserve">Havant                                                                                              </t>
  </si>
  <si>
    <t>E07000091</t>
  </si>
  <si>
    <t xml:space="preserve">New Forest                                                                                          </t>
  </si>
  <si>
    <t>E07000092</t>
  </si>
  <si>
    <t xml:space="preserve">Rushmoor                                                                                            </t>
  </si>
  <si>
    <t>E07000093</t>
  </si>
  <si>
    <t xml:space="preserve">Test Valley                                                                                         </t>
  </si>
  <si>
    <t>E07000094</t>
  </si>
  <si>
    <t xml:space="preserve">Winchester                                                                                          </t>
  </si>
  <si>
    <t>E07000095</t>
  </si>
  <si>
    <t xml:space="preserve">Broxbourne                                                                                          </t>
  </si>
  <si>
    <t>E07000096</t>
  </si>
  <si>
    <t xml:space="preserve">Dacorum                                                                                             </t>
  </si>
  <si>
    <t>E07000098</t>
  </si>
  <si>
    <t xml:space="preserve">Hertsmere                                                                                           </t>
  </si>
  <si>
    <t>E07000099</t>
  </si>
  <si>
    <t xml:space="preserve">North Hertfordshire                                                                                 </t>
  </si>
  <si>
    <t>E07000102</t>
  </si>
  <si>
    <t xml:space="preserve">Three Rivers                                                                                        </t>
  </si>
  <si>
    <t>E07000103</t>
  </si>
  <si>
    <t xml:space="preserve">Watford                                                                                             </t>
  </si>
  <si>
    <t>E07000105</t>
  </si>
  <si>
    <t xml:space="preserve">Ashford                                                                                             </t>
  </si>
  <si>
    <t>E07000106</t>
  </si>
  <si>
    <t xml:space="preserve">Canterbury                                                                                          </t>
  </si>
  <si>
    <t>E07000107</t>
  </si>
  <si>
    <t xml:space="preserve">Dartford                                                                                            </t>
  </si>
  <si>
    <t>E07000108</t>
  </si>
  <si>
    <t xml:space="preserve">Dover                                                                                               </t>
  </si>
  <si>
    <t>E07000109</t>
  </si>
  <si>
    <t xml:space="preserve">Gravesham                                                                                           </t>
  </si>
  <si>
    <t>E07000110</t>
  </si>
  <si>
    <t xml:space="preserve">Maidstone                                                                                           </t>
  </si>
  <si>
    <t>E07000111</t>
  </si>
  <si>
    <t xml:space="preserve">Sevenoaks                                                                                           </t>
  </si>
  <si>
    <t>E07000112</t>
  </si>
  <si>
    <t xml:space="preserve">Folkestone and Hythe                                                                                </t>
  </si>
  <si>
    <t>E07000113</t>
  </si>
  <si>
    <t xml:space="preserve">Swale                                                                                               </t>
  </si>
  <si>
    <t>E07000114</t>
  </si>
  <si>
    <t xml:space="preserve">Thanet                                                                                              </t>
  </si>
  <si>
    <t>E07000115</t>
  </si>
  <si>
    <t xml:space="preserve">Tonbridge and Malling                                                                               </t>
  </si>
  <si>
    <t>E07000116</t>
  </si>
  <si>
    <t xml:space="preserve">Tunbridge Wells                                                                                     </t>
  </si>
  <si>
    <t>E07000117</t>
  </si>
  <si>
    <t xml:space="preserve">Burnley                                                                                             </t>
  </si>
  <si>
    <t>E07000118</t>
  </si>
  <si>
    <t xml:space="preserve">Chorley                                                                                             </t>
  </si>
  <si>
    <t>E07000119</t>
  </si>
  <si>
    <t xml:space="preserve">Fylde                                                                                               </t>
  </si>
  <si>
    <t>E07000120</t>
  </si>
  <si>
    <t xml:space="preserve">Hyndburn                                                                                            </t>
  </si>
  <si>
    <t>E07000121</t>
  </si>
  <si>
    <t xml:space="preserve">Lancaster                                                                                           </t>
  </si>
  <si>
    <t>E07000122</t>
  </si>
  <si>
    <t xml:space="preserve">Pendle                                                                                              </t>
  </si>
  <si>
    <t>E07000123</t>
  </si>
  <si>
    <t xml:space="preserve">Preston                                                                                             </t>
  </si>
  <si>
    <t>E07000124</t>
  </si>
  <si>
    <t xml:space="preserve">Ribble Valley                                                                                       </t>
  </si>
  <si>
    <t>E07000125</t>
  </si>
  <si>
    <t xml:space="preserve">Rossendale                                                                                          </t>
  </si>
  <si>
    <t>E07000126</t>
  </si>
  <si>
    <t xml:space="preserve">South Ribble                                                                                        </t>
  </si>
  <si>
    <t>E07000127</t>
  </si>
  <si>
    <t xml:space="preserve">West Lancashire                                                                                     </t>
  </si>
  <si>
    <t>E07000128</t>
  </si>
  <si>
    <t xml:space="preserve">Wyre                                                                                                </t>
  </si>
  <si>
    <t>E07000129</t>
  </si>
  <si>
    <t xml:space="preserve">Blaby                                                                                               </t>
  </si>
  <si>
    <t>E07000130</t>
  </si>
  <si>
    <t xml:space="preserve">Charnwood                                                                                           </t>
  </si>
  <si>
    <t>E07000131</t>
  </si>
  <si>
    <t xml:space="preserve">Harborough                                                                                          </t>
  </si>
  <si>
    <t>E07000132</t>
  </si>
  <si>
    <t xml:space="preserve">Hinckley and Bosworth                                                                               </t>
  </si>
  <si>
    <t>E07000133</t>
  </si>
  <si>
    <t xml:space="preserve">Melton                                                                                              </t>
  </si>
  <si>
    <t>E07000134</t>
  </si>
  <si>
    <t xml:space="preserve">North West Leicestershire                                                                           </t>
  </si>
  <si>
    <t>E07000135</t>
  </si>
  <si>
    <t xml:space="preserve">Oadby and Wigston                                                                                   </t>
  </si>
  <si>
    <t>E07000136</t>
  </si>
  <si>
    <t xml:space="preserve">Boston                                                                                              </t>
  </si>
  <si>
    <t>E07000137</t>
  </si>
  <si>
    <t xml:space="preserve">East Lindsey                                                                                        </t>
  </si>
  <si>
    <t>E07000138</t>
  </si>
  <si>
    <t xml:space="preserve">Lincoln                                                                                             </t>
  </si>
  <si>
    <t>E07000139</t>
  </si>
  <si>
    <t xml:space="preserve">North Kesteven                                                                                      </t>
  </si>
  <si>
    <t>E07000140</t>
  </si>
  <si>
    <t xml:space="preserve">South Holland                                                                                       </t>
  </si>
  <si>
    <t>E07000141</t>
  </si>
  <si>
    <t xml:space="preserve">South Kesteven                                                                                      </t>
  </si>
  <si>
    <t>E07000142</t>
  </si>
  <si>
    <t xml:space="preserve">West Lindsey                                                                                        </t>
  </si>
  <si>
    <t>E07000143</t>
  </si>
  <si>
    <t xml:space="preserve">Breckland                                                                                           </t>
  </si>
  <si>
    <t>E07000144</t>
  </si>
  <si>
    <t xml:space="preserve">Broadland                                                                                           </t>
  </si>
  <si>
    <t>E07000145</t>
  </si>
  <si>
    <t xml:space="preserve">Great Yarmouth                                                                                      </t>
  </si>
  <si>
    <t>E07000146</t>
  </si>
  <si>
    <t xml:space="preserve">King's Lynn and West Norfolk                                                                        </t>
  </si>
  <si>
    <t>E07000147</t>
  </si>
  <si>
    <t xml:space="preserve">North Norfolk                                                                                       </t>
  </si>
  <si>
    <t>E07000148</t>
  </si>
  <si>
    <t xml:space="preserve">Norwich                                                                                             </t>
  </si>
  <si>
    <t>E07000149</t>
  </si>
  <si>
    <t xml:space="preserve">South Norfolk                                                                                       </t>
  </si>
  <si>
    <t>E07000150</t>
  </si>
  <si>
    <t xml:space="preserve">Corby                                                                                               </t>
  </si>
  <si>
    <t>E07000151</t>
  </si>
  <si>
    <t xml:space="preserve">Daventry                                                                                            </t>
  </si>
  <si>
    <t>E07000152</t>
  </si>
  <si>
    <t xml:space="preserve">East Northamptonshire                                                                               </t>
  </si>
  <si>
    <t>E07000153</t>
  </si>
  <si>
    <t xml:space="preserve">Kettering                                                                                           </t>
  </si>
  <si>
    <t>E07000154</t>
  </si>
  <si>
    <t xml:space="preserve">Northampton                                                                                         </t>
  </si>
  <si>
    <t>E07000155</t>
  </si>
  <si>
    <t xml:space="preserve">South Northamptonshire                                                                              </t>
  </si>
  <si>
    <t>E07000156</t>
  </si>
  <si>
    <t xml:space="preserve">Wellingborough                                                                                      </t>
  </si>
  <si>
    <t>E07000163</t>
  </si>
  <si>
    <t xml:space="preserve">Craven                                                                                              </t>
  </si>
  <si>
    <t>E07000164</t>
  </si>
  <si>
    <t xml:space="preserve">Hambleton                                                                                           </t>
  </si>
  <si>
    <t>E07000165</t>
  </si>
  <si>
    <t xml:space="preserve">Harrogate                                                                                           </t>
  </si>
  <si>
    <t>E07000166</t>
  </si>
  <si>
    <t xml:space="preserve">Richmondshire                                                                                       </t>
  </si>
  <si>
    <t>E07000167</t>
  </si>
  <si>
    <t xml:space="preserve">Ryedale                                                                                             </t>
  </si>
  <si>
    <t>E07000168</t>
  </si>
  <si>
    <t xml:space="preserve">Scarborough                                                                                         </t>
  </si>
  <si>
    <t>E07000169</t>
  </si>
  <si>
    <t xml:space="preserve">Selby                                                                                               </t>
  </si>
  <si>
    <t>E07000170</t>
  </si>
  <si>
    <t xml:space="preserve">Ashfield                                                                                            </t>
  </si>
  <si>
    <t>E07000171</t>
  </si>
  <si>
    <t xml:space="preserve">Bassetlaw                                                                                           </t>
  </si>
  <si>
    <t>E07000172</t>
  </si>
  <si>
    <t xml:space="preserve">Broxtowe                                                                                            </t>
  </si>
  <si>
    <t>E07000173</t>
  </si>
  <si>
    <t xml:space="preserve">Gedling                                                                                             </t>
  </si>
  <si>
    <t>E07000174</t>
  </si>
  <si>
    <t xml:space="preserve">Mansfield                                                                                           </t>
  </si>
  <si>
    <t>E07000175</t>
  </si>
  <si>
    <t xml:space="preserve">Newark and Sherwood                                                                                 </t>
  </si>
  <si>
    <t>E07000176</t>
  </si>
  <si>
    <t xml:space="preserve">Rushcliffe                                                                                          </t>
  </si>
  <si>
    <t>E07000177</t>
  </si>
  <si>
    <t xml:space="preserve">Cherwell                                                                                            </t>
  </si>
  <si>
    <t>E07000178</t>
  </si>
  <si>
    <t xml:space="preserve">Oxford                                                                                              </t>
  </si>
  <si>
    <t>E07000179</t>
  </si>
  <si>
    <t xml:space="preserve">South Oxfordshire                                                                                   </t>
  </si>
  <si>
    <t>E07000180</t>
  </si>
  <si>
    <t xml:space="preserve">Vale of White Horse                                                                                 </t>
  </si>
  <si>
    <t>E07000181</t>
  </si>
  <si>
    <t xml:space="preserve">West Oxfordshire                                                                                    </t>
  </si>
  <si>
    <t>E07000187</t>
  </si>
  <si>
    <t xml:space="preserve">Mendip                                                                                              </t>
  </si>
  <si>
    <t>E07000188</t>
  </si>
  <si>
    <t xml:space="preserve">Sedgemoor                                                                                           </t>
  </si>
  <si>
    <t>E07000189</t>
  </si>
  <si>
    <t xml:space="preserve">South Somerset                                                                                      </t>
  </si>
  <si>
    <t>E07000192</t>
  </si>
  <si>
    <t xml:space="preserve">Cannock Chase                                                                                       </t>
  </si>
  <si>
    <t>E07000193</t>
  </si>
  <si>
    <t xml:space="preserve">East Staffordshire                                                                                  </t>
  </si>
  <si>
    <t>E07000194</t>
  </si>
  <si>
    <t xml:space="preserve">Lichfield                                                                                           </t>
  </si>
  <si>
    <t>E07000195</t>
  </si>
  <si>
    <t xml:space="preserve">Newcastle-under-Lyme                                                                                </t>
  </si>
  <si>
    <t>E07000196</t>
  </si>
  <si>
    <t xml:space="preserve">South Staffordshire                                                                                 </t>
  </si>
  <si>
    <t>E07000197</t>
  </si>
  <si>
    <t xml:space="preserve">Stafford                                                                                            </t>
  </si>
  <si>
    <t>E07000198</t>
  </si>
  <si>
    <t xml:space="preserve">Staffordshire Moorlands                                                                             </t>
  </si>
  <si>
    <t>E07000199</t>
  </si>
  <si>
    <t xml:space="preserve">Tamworth                                                                                            </t>
  </si>
  <si>
    <t>E07000200</t>
  </si>
  <si>
    <t xml:space="preserve">Babergh                                                                                             </t>
  </si>
  <si>
    <t>E07000202</t>
  </si>
  <si>
    <t xml:space="preserve">Ipswich                                                                                             </t>
  </si>
  <si>
    <t>E07000203</t>
  </si>
  <si>
    <t xml:space="preserve">Mid Suffolk                                                                                         </t>
  </si>
  <si>
    <t>E07000207</t>
  </si>
  <si>
    <t xml:space="preserve">Elmbridge                                                                                           </t>
  </si>
  <si>
    <t>E07000208</t>
  </si>
  <si>
    <t xml:space="preserve">Epsom and Ewell                                                                                     </t>
  </si>
  <si>
    <t>E07000209</t>
  </si>
  <si>
    <t xml:space="preserve">Guildford                                                                                           </t>
  </si>
  <si>
    <t>E07000210</t>
  </si>
  <si>
    <t xml:space="preserve">Mole Valley                                                                                         </t>
  </si>
  <si>
    <t>E07000211</t>
  </si>
  <si>
    <t xml:space="preserve">Reigate and Banstead                                                                                </t>
  </si>
  <si>
    <t>E07000212</t>
  </si>
  <si>
    <t xml:space="preserve">Runnymede                                                                                           </t>
  </si>
  <si>
    <t>E07000213</t>
  </si>
  <si>
    <t xml:space="preserve">Spelthorne                                                                                          </t>
  </si>
  <si>
    <t>E07000214</t>
  </si>
  <si>
    <t xml:space="preserve">Surrey Heath                                                                                        </t>
  </si>
  <si>
    <t>E07000215</t>
  </si>
  <si>
    <t xml:space="preserve">Tandridge                                                                                           </t>
  </si>
  <si>
    <t>E07000216</t>
  </si>
  <si>
    <t xml:space="preserve">Waverley                                                                                            </t>
  </si>
  <si>
    <t>E07000217</t>
  </si>
  <si>
    <t xml:space="preserve">Woking                                                                                              </t>
  </si>
  <si>
    <t>E07000218</t>
  </si>
  <si>
    <t xml:space="preserve">North Warwickshire                                                                                  </t>
  </si>
  <si>
    <t>E07000219</t>
  </si>
  <si>
    <t xml:space="preserve">Nuneaton and Bedworth                                                                               </t>
  </si>
  <si>
    <t>E07000220</t>
  </si>
  <si>
    <t xml:space="preserve">Rugby                                                                                               </t>
  </si>
  <si>
    <t>E07000221</t>
  </si>
  <si>
    <t xml:space="preserve">Stratford-on-Avon                                                                                   </t>
  </si>
  <si>
    <t>E07000222</t>
  </si>
  <si>
    <t xml:space="preserve">Warwick                                                                                             </t>
  </si>
  <si>
    <t>E07000223</t>
  </si>
  <si>
    <t xml:space="preserve">Adur                                                                                                </t>
  </si>
  <si>
    <t>E07000224</t>
  </si>
  <si>
    <t xml:space="preserve">Arun                                                                                                </t>
  </si>
  <si>
    <t>E07000225</t>
  </si>
  <si>
    <t xml:space="preserve">Chichester                                                                                          </t>
  </si>
  <si>
    <t>E07000226</t>
  </si>
  <si>
    <t xml:space="preserve">Crawley                                                                                             </t>
  </si>
  <si>
    <t>E07000227</t>
  </si>
  <si>
    <t xml:space="preserve">Horsham                                                                                             </t>
  </si>
  <si>
    <t>E07000228</t>
  </si>
  <si>
    <t xml:space="preserve">Mid Sussex                                                                                          </t>
  </si>
  <si>
    <t>E07000229</t>
  </si>
  <si>
    <t xml:space="preserve">Worthing                                                                                            </t>
  </si>
  <si>
    <t>E07000234</t>
  </si>
  <si>
    <t xml:space="preserve">Bromsgrove                                                                                          </t>
  </si>
  <si>
    <t>E07000235</t>
  </si>
  <si>
    <t xml:space="preserve">Malvern Hills                                                                                       </t>
  </si>
  <si>
    <t>E07000236</t>
  </si>
  <si>
    <t xml:space="preserve">Redditch                                                                                            </t>
  </si>
  <si>
    <t>E07000237</t>
  </si>
  <si>
    <t xml:space="preserve">Worcester                                                                                           </t>
  </si>
  <si>
    <t>E07000238</t>
  </si>
  <si>
    <t xml:space="preserve">Wychavon                                                                                            </t>
  </si>
  <si>
    <t>E07000239</t>
  </si>
  <si>
    <t xml:space="preserve">Wyre Forest                                                                                         </t>
  </si>
  <si>
    <t>E07000240</t>
  </si>
  <si>
    <t xml:space="preserve">St Albans                                                                                           </t>
  </si>
  <si>
    <t>E07000241</t>
  </si>
  <si>
    <t xml:space="preserve">Welwyn Hatfield                                                                                     </t>
  </si>
  <si>
    <t>E07000242</t>
  </si>
  <si>
    <t xml:space="preserve">East Hertfordshire                                                                                  </t>
  </si>
  <si>
    <t>E07000243</t>
  </si>
  <si>
    <t xml:space="preserve">Stevenage                                                                                           </t>
  </si>
  <si>
    <t>E07000244</t>
  </si>
  <si>
    <t xml:space="preserve">East Suffolk                                                                                        </t>
  </si>
  <si>
    <t>E07000245</t>
  </si>
  <si>
    <t xml:space="preserve">West Suffolk                                                                                        </t>
  </si>
  <si>
    <t>E07000246</t>
  </si>
  <si>
    <t xml:space="preserve">Somerset West and Taunton                                                                           </t>
  </si>
  <si>
    <t>E08000001</t>
  </si>
  <si>
    <t xml:space="preserve">Bolton                                                                                              </t>
  </si>
  <si>
    <t>E08000002</t>
  </si>
  <si>
    <t xml:space="preserve">Bury                                                                                                </t>
  </si>
  <si>
    <t>E08000003</t>
  </si>
  <si>
    <t xml:space="preserve">Manchester                                                                                          </t>
  </si>
  <si>
    <t>E08000004</t>
  </si>
  <si>
    <t xml:space="preserve">Oldham                                                                                              </t>
  </si>
  <si>
    <t>E08000005</t>
  </si>
  <si>
    <t xml:space="preserve">Rochdale                                                                                            </t>
  </si>
  <si>
    <t>E08000006</t>
  </si>
  <si>
    <t xml:space="preserve">Salford                                                                                             </t>
  </si>
  <si>
    <t>E08000007</t>
  </si>
  <si>
    <t xml:space="preserve">Stockport                                                                                           </t>
  </si>
  <si>
    <t>E08000008</t>
  </si>
  <si>
    <t xml:space="preserve">Tameside                                                                                            </t>
  </si>
  <si>
    <t>E08000009</t>
  </si>
  <si>
    <t xml:space="preserve">Trafford                                                                                            </t>
  </si>
  <si>
    <t>E08000010</t>
  </si>
  <si>
    <t xml:space="preserve">Wigan                                                                                               </t>
  </si>
  <si>
    <t>E08000011</t>
  </si>
  <si>
    <t xml:space="preserve">Knowsley                                                                                            </t>
  </si>
  <si>
    <t>E08000012</t>
  </si>
  <si>
    <t xml:space="preserve">Liverpool                                                                                           </t>
  </si>
  <si>
    <t>E08000013</t>
  </si>
  <si>
    <t xml:space="preserve">St. Helens                                                                                          </t>
  </si>
  <si>
    <t>E08000014</t>
  </si>
  <si>
    <t xml:space="preserve">Sefton                                                                                              </t>
  </si>
  <si>
    <t>E08000015</t>
  </si>
  <si>
    <t xml:space="preserve">Wirral                                                                                              </t>
  </si>
  <si>
    <t>E08000016</t>
  </si>
  <si>
    <t xml:space="preserve">Barnsley                                                                                            </t>
  </si>
  <si>
    <t>E08000017</t>
  </si>
  <si>
    <t xml:space="preserve">Doncaster                                                                                           </t>
  </si>
  <si>
    <t>E08000018</t>
  </si>
  <si>
    <t xml:space="preserve">Rotherham                                                                                           </t>
  </si>
  <si>
    <t>E08000019</t>
  </si>
  <si>
    <t xml:space="preserve">Sheffield                                                                                           </t>
  </si>
  <si>
    <t>E08000021</t>
  </si>
  <si>
    <t xml:space="preserve">Newcastle upon Tyne                                                                                 </t>
  </si>
  <si>
    <t>E08000022</t>
  </si>
  <si>
    <t xml:space="preserve">North Tyneside                                                                                      </t>
  </si>
  <si>
    <t>E08000023</t>
  </si>
  <si>
    <t xml:space="preserve">South Tyneside                                                                                      </t>
  </si>
  <si>
    <t>E08000024</t>
  </si>
  <si>
    <t xml:space="preserve">Sunderland                                                                                          </t>
  </si>
  <si>
    <t>E08000025</t>
  </si>
  <si>
    <t xml:space="preserve">Birmingham                                                                                          </t>
  </si>
  <si>
    <t>E08000026</t>
  </si>
  <si>
    <t xml:space="preserve">Coventry                                                                                            </t>
  </si>
  <si>
    <t>E08000027</t>
  </si>
  <si>
    <t xml:space="preserve">Dudley                                                                                              </t>
  </si>
  <si>
    <t>E08000028</t>
  </si>
  <si>
    <t xml:space="preserve">Sandwell                                                                                            </t>
  </si>
  <si>
    <t>E08000029</t>
  </si>
  <si>
    <t xml:space="preserve">Solihull                                                                                            </t>
  </si>
  <si>
    <t>E08000030</t>
  </si>
  <si>
    <t xml:space="preserve">Walsall                                                                                             </t>
  </si>
  <si>
    <t>E08000031</t>
  </si>
  <si>
    <t xml:space="preserve">Wolverhampton                                                                                       </t>
  </si>
  <si>
    <t>E08000032</t>
  </si>
  <si>
    <t xml:space="preserve">Bradford                                                                                            </t>
  </si>
  <si>
    <t>E08000033</t>
  </si>
  <si>
    <t xml:space="preserve">Calderdale                                                                                          </t>
  </si>
  <si>
    <t>E08000034</t>
  </si>
  <si>
    <t xml:space="preserve">Kirklees                                                                                            </t>
  </si>
  <si>
    <t>E08000035</t>
  </si>
  <si>
    <t xml:space="preserve">Leeds                                                                                               </t>
  </si>
  <si>
    <t>E08000036</t>
  </si>
  <si>
    <t xml:space="preserve">Wakefield                                                                                           </t>
  </si>
  <si>
    <t>E08000037</t>
  </si>
  <si>
    <t xml:space="preserve">Gateshead                                                                                           </t>
  </si>
  <si>
    <t>E09000002</t>
  </si>
  <si>
    <t xml:space="preserve">Barking and Dagenham                                                                                </t>
  </si>
  <si>
    <t>E09000003</t>
  </si>
  <si>
    <t xml:space="preserve">Barnet                                                                                              </t>
  </si>
  <si>
    <t>E09000004</t>
  </si>
  <si>
    <t xml:space="preserve">Bexley                                                                                              </t>
  </si>
  <si>
    <t>E09000005</t>
  </si>
  <si>
    <t xml:space="preserve">Brent                                                                                               </t>
  </si>
  <si>
    <t>E09000006</t>
  </si>
  <si>
    <t xml:space="preserve">Bromley                                                                                             </t>
  </si>
  <si>
    <t>E09000007</t>
  </si>
  <si>
    <t xml:space="preserve">Camden                                                                                              </t>
  </si>
  <si>
    <t>E09000008</t>
  </si>
  <si>
    <t xml:space="preserve">Croydon                                                                                             </t>
  </si>
  <si>
    <t>E09000009</t>
  </si>
  <si>
    <t xml:space="preserve">Ealing                                                                                              </t>
  </si>
  <si>
    <t>E09000010</t>
  </si>
  <si>
    <t xml:space="preserve">Enfield                                                                                             </t>
  </si>
  <si>
    <t>E09000011</t>
  </si>
  <si>
    <t xml:space="preserve">Greenwich                                                                                           </t>
  </si>
  <si>
    <t>E09000012</t>
  </si>
  <si>
    <t xml:space="preserve">Hackney                                                                                             </t>
  </si>
  <si>
    <t>E09000013</t>
  </si>
  <si>
    <t xml:space="preserve">Hammersmith and Fulham                                                                              </t>
  </si>
  <si>
    <t>E09000014</t>
  </si>
  <si>
    <t xml:space="preserve">Haringey                                                                                            </t>
  </si>
  <si>
    <t>E09000015</t>
  </si>
  <si>
    <t xml:space="preserve">Harrow                                                                                              </t>
  </si>
  <si>
    <t>E09000016</t>
  </si>
  <si>
    <t xml:space="preserve">Havering                                                                                            </t>
  </si>
  <si>
    <t>E09000017</t>
  </si>
  <si>
    <t xml:space="preserve">Hillingdon                                                                                          </t>
  </si>
  <si>
    <t>E09000018</t>
  </si>
  <si>
    <t xml:space="preserve">Hounslow                                                                                            </t>
  </si>
  <si>
    <t>E09000019</t>
  </si>
  <si>
    <t xml:space="preserve">Islington                                                                                           </t>
  </si>
  <si>
    <t>E09000020</t>
  </si>
  <si>
    <t xml:space="preserve">Kensington and Chelsea                                                                              </t>
  </si>
  <si>
    <t>E09000021</t>
  </si>
  <si>
    <t xml:space="preserve">Kingston upon Thames                                                                                </t>
  </si>
  <si>
    <t>E09000022</t>
  </si>
  <si>
    <t xml:space="preserve">Lambeth                                                                                             </t>
  </si>
  <si>
    <t>E09000023</t>
  </si>
  <si>
    <t xml:space="preserve">Lewisham                                                                                            </t>
  </si>
  <si>
    <t>E09000024</t>
  </si>
  <si>
    <t xml:space="preserve">Merton                                                                                              </t>
  </si>
  <si>
    <t>E09000025</t>
  </si>
  <si>
    <t xml:space="preserve">Newham                                                                                              </t>
  </si>
  <si>
    <t>E09000026</t>
  </si>
  <si>
    <t xml:space="preserve">Redbridge                                                                                           </t>
  </si>
  <si>
    <t>E09000027</t>
  </si>
  <si>
    <t xml:space="preserve">Richmond upon Thames                                                                                </t>
  </si>
  <si>
    <t>E09000028</t>
  </si>
  <si>
    <t xml:space="preserve">Southwark                                                                                           </t>
  </si>
  <si>
    <t>E09000029</t>
  </si>
  <si>
    <t xml:space="preserve">Sutton                                                                                              </t>
  </si>
  <si>
    <t>E09000030</t>
  </si>
  <si>
    <t xml:space="preserve">Tower Hamlets                                                                                       </t>
  </si>
  <si>
    <t>E09000031</t>
  </si>
  <si>
    <t xml:space="preserve">Waltham Forest                                                                                      </t>
  </si>
  <si>
    <t>E09000032</t>
  </si>
  <si>
    <t xml:space="preserve">Wandsworth                                                                                          </t>
  </si>
  <si>
    <t>E09000033</t>
  </si>
  <si>
    <t xml:space="preserve">Westminster                                                                                         </t>
  </si>
  <si>
    <t>W06000001</t>
  </si>
  <si>
    <t xml:space="preserve">Isle of Anglesey                                                                                    </t>
  </si>
  <si>
    <t>W06000002</t>
  </si>
  <si>
    <t xml:space="preserve">Gwynedd                                                                                             </t>
  </si>
  <si>
    <t>W06000003</t>
  </si>
  <si>
    <t xml:space="preserve">Conwy                                                                                               </t>
  </si>
  <si>
    <t>W06000004</t>
  </si>
  <si>
    <t xml:space="preserve">Denbighshire                                                                                        </t>
  </si>
  <si>
    <t>W06000005</t>
  </si>
  <si>
    <t xml:space="preserve">Flintshire                                                                                          </t>
  </si>
  <si>
    <t>W06000006</t>
  </si>
  <si>
    <t xml:space="preserve">Wrexham                                                                                             </t>
  </si>
  <si>
    <t>W06000008</t>
  </si>
  <si>
    <t xml:space="preserve">Ceredigion                                                                                          </t>
  </si>
  <si>
    <t>W06000009</t>
  </si>
  <si>
    <t xml:space="preserve">Pembrokeshire                                                                                       </t>
  </si>
  <si>
    <t>W06000010</t>
  </si>
  <si>
    <t xml:space="preserve">Carmarthenshire                                                                                     </t>
  </si>
  <si>
    <t>W06000011</t>
  </si>
  <si>
    <t xml:space="preserve">Swansea                                                                                             </t>
  </si>
  <si>
    <t>W06000012</t>
  </si>
  <si>
    <t xml:space="preserve">Neath Port Talbot                                                                                   </t>
  </si>
  <si>
    <t>W06000013</t>
  </si>
  <si>
    <t xml:space="preserve">Bridgend                                                                                            </t>
  </si>
  <si>
    <t>W06000014</t>
  </si>
  <si>
    <t xml:space="preserve">Vale of Glamorgan                                                                                   </t>
  </si>
  <si>
    <t>W06000015</t>
  </si>
  <si>
    <t xml:space="preserve">Cardiff                                                                                             </t>
  </si>
  <si>
    <t>W06000016</t>
  </si>
  <si>
    <t xml:space="preserve">Rhondda Cynon Taf                                                                                   </t>
  </si>
  <si>
    <t>W06000018</t>
  </si>
  <si>
    <t xml:space="preserve">Caerphilly                                                                                          </t>
  </si>
  <si>
    <t>W06000019</t>
  </si>
  <si>
    <t xml:space="preserve">Blaenau Gwent                                                                                       </t>
  </si>
  <si>
    <t>W06000020</t>
  </si>
  <si>
    <t xml:space="preserve">Torfaen                                                                                             </t>
  </si>
  <si>
    <t>W06000021</t>
  </si>
  <si>
    <t xml:space="preserve">Monmouthshire                                                                                       </t>
  </si>
  <si>
    <t>W06000022</t>
  </si>
  <si>
    <t xml:space="preserve">Newport                                                                                             </t>
  </si>
  <si>
    <t>W06000023</t>
  </si>
  <si>
    <t xml:space="preserve">Powys                                                                                               </t>
  </si>
  <si>
    <t>W06000024</t>
  </si>
  <si>
    <t xml:space="preserve">Merthyr Tydfil                                                                                      </t>
  </si>
  <si>
    <r>
      <t>2</t>
    </r>
    <r>
      <rPr>
        <sz val="10"/>
        <color theme="1"/>
        <rFont val="Arial"/>
        <family val="2"/>
      </rPr>
      <t xml:space="preserve"> Based on boundaries as of February 2021</t>
    </r>
    <r>
      <rPr>
        <vertAlign val="superscript"/>
        <sz val="10"/>
        <color theme="1"/>
        <rFont val="Arial"/>
        <family val="2"/>
      </rPr>
      <t>.</t>
    </r>
  </si>
  <si>
    <r>
      <rPr>
        <vertAlign val="superscript"/>
        <sz val="10"/>
        <rFont val="Arial"/>
        <family val="2"/>
      </rPr>
      <t>3</t>
    </r>
    <r>
      <rPr>
        <sz val="10"/>
        <rFont val="Arial"/>
        <family val="2"/>
      </rPr>
      <t xml:space="preserve"> Figures are based on the date a death was registered rather than when a death occurred.</t>
    </r>
  </si>
  <si>
    <r>
      <t>4</t>
    </r>
    <r>
      <rPr>
        <sz val="10"/>
        <rFont val="Arial"/>
        <family val="2"/>
      </rPr>
      <t xml:space="preserve"> Isles of Scilly are separately administered by an Isles of Scilly council and do not form part of Cornwall, however due to their low death count, they have been combined with Cornwall.</t>
    </r>
  </si>
  <si>
    <r>
      <t>5</t>
    </r>
    <r>
      <rPr>
        <sz val="10"/>
        <rFont val="Arial"/>
        <family val="2"/>
      </rPr>
      <t xml:space="preserve"> City of London is a separate local authority, however due to their low death count, they have been combined with Hackney.</t>
    </r>
  </si>
  <si>
    <r>
      <t xml:space="preserve">Number of weekly deaths involving COVID-19 of care home residents by local authority, registered from 14 March 2020 to 2 April 2021, England and Wales </t>
    </r>
    <r>
      <rPr>
        <b/>
        <vertAlign val="superscript"/>
        <sz val="10"/>
        <color theme="1"/>
        <rFont val="Arial"/>
        <family val="2"/>
      </rPr>
      <t>1,2,3,4,5,6</t>
    </r>
  </si>
  <si>
    <r>
      <rPr>
        <vertAlign val="superscript"/>
        <sz val="10"/>
        <color rgb="FF000000"/>
        <rFont val="Arial"/>
        <family val="2"/>
      </rPr>
      <t>6</t>
    </r>
    <r>
      <rPr>
        <sz val="10"/>
        <color rgb="FF000000"/>
        <rFont val="Arial"/>
        <family val="2"/>
      </rPr>
      <t xml:space="preserve"> COVID-19 defined as ICD10 codes U07.1, U07.2, U09.9 and U10.9.</t>
    </r>
  </si>
  <si>
    <r>
      <t xml:space="preserve">Number of weekly deaths (all causes) of care home residents notified to the Care Quality Commission by local authority, from 11 April 2020 to 2 April 2021, England </t>
    </r>
    <r>
      <rPr>
        <b/>
        <vertAlign val="superscript"/>
        <sz val="10"/>
        <rFont val="Arial"/>
        <family val="2"/>
      </rPr>
      <t>1,2,3,4,5</t>
    </r>
  </si>
  <si>
    <t>Grand total</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</si>
  <si>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</si>
  <si>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</si>
  <si>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</si>
  <si>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</si>
  <si>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</si>
  <si>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</si>
  <si>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</si>
  <si>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</si>
  <si>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</si>
  <si>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</si>
  <si>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</si>
  <si>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</si>
  <si>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</si>
  <si>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</si>
  <si>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</si>
  <si>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</si>
  <si>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</si>
  <si>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</si>
  <si>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</si>
  <si>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</si>
  <si>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</si>
  <si>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</si>
  <si>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</si>
  <si>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</si>
  <si>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</si>
  <si>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</si>
  <si>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</si>
  <si>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</si>
  <si>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</si>
  <si>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</si>
  <si>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</si>
  <si>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</si>
  <si>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</si>
  <si>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</si>
  <si>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</si>
  <si>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</si>
  <si>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</si>
  <si>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</si>
  <si>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</si>
  <si>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</si>
  <si>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</si>
  <si>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</si>
  <si>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</si>
  <si>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</si>
  <si>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</si>
  <si>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</si>
  <si>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</si>
  <si>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</si>
  <si>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</si>
  <si>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</si>
  <si>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</si>
  <si>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</si>
  <si>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</si>
  <si>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</si>
  <si>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</si>
  <si>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</si>
  <si>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</si>
  <si>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</si>
  <si>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</si>
  <si>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</si>
  <si>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</si>
  <si>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</si>
  <si>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</si>
  <si>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</si>
  <si>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</si>
  <si>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</si>
  <si>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</si>
  <si>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</si>
  <si>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</si>
  <si>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</si>
  <si>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</si>
  <si>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</si>
  <si>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</si>
  <si>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</si>
  <si>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</si>
  <si>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</si>
  <si>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</si>
  <si>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</si>
  <si>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</si>
  <si>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</si>
  <si>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</si>
  <si>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</si>
  <si>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</si>
  <si>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</si>
  <si>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</si>
  <si>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</si>
  <si>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</si>
  <si>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</si>
  <si>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</si>
  <si>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</si>
  <si>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</si>
  <si>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</si>
  <si>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</si>
  <si>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</si>
  <si>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</si>
  <si>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</si>
  <si>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</si>
  <si>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</si>
  <si>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</si>
  <si>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</si>
  <si>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</si>
  <si>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</si>
  <si>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</si>
  <si>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</si>
  <si>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</si>
  <si>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</si>
  <si>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</si>
  <si>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</si>
  <si>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</si>
  <si>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</si>
  <si>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</si>
  <si>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</si>
  <si>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</si>
  <si>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</si>
  <si>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</si>
  <si>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</si>
  <si>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</si>
  <si>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</si>
  <si>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</si>
  <si>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</si>
  <si>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</si>
  <si>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</si>
  <si>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</si>
  <si>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</si>
  <si>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</si>
  <si>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</si>
  <si>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</si>
  <si>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</si>
  <si>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</si>
  <si>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</si>
  <si>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</si>
  <si>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</si>
  <si>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</si>
  <si>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</si>
  <si>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</si>
  <si>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</si>
  <si>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</si>
  <si>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</si>
  <si>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</si>
  <si>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</si>
  <si>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</si>
  <si>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</si>
  <si>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</si>
  <si>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</si>
  <si>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</si>
  <si>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</si>
  <si>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</si>
  <si>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</si>
  <si>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</si>
  <si>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r>
      <rPr>
        <vertAlign val="superscript"/>
        <sz val="10"/>
        <color theme="1"/>
        <rFont val="Arial"/>
        <family val="2"/>
      </rPr>
      <t>1</t>
    </r>
    <r>
      <rPr>
        <sz val="10"/>
        <color theme="1"/>
        <rFont val="Arial"/>
        <family val="2"/>
      </rPr>
      <t xml:space="preserve"> Data provided by Care Quality Commission</t>
    </r>
  </si>
  <si>
    <r>
      <rPr>
        <vertAlign val="superscript"/>
        <sz val="10"/>
        <color theme="1"/>
        <rFont val="Arial"/>
        <family val="2"/>
      </rPr>
      <t>2</t>
    </r>
    <r>
      <rPr>
        <sz val="10"/>
        <color theme="1"/>
        <rFont val="Arial"/>
        <family val="2"/>
      </rPr>
      <t xml:space="preserve"> Figures are for deaths CQC are notified of on the days specified. Figures only include deaths that were notified by 4pm on 13 April 2021, and may be an underestimate due to notification delays.</t>
    </r>
  </si>
  <si>
    <r>
      <rPr>
        <vertAlign val="superscript"/>
        <sz val="10"/>
        <color theme="1"/>
        <rFont val="Arial"/>
        <family val="2"/>
      </rPr>
      <t>3</t>
    </r>
    <r>
      <rPr>
        <sz val="10"/>
        <color theme="1"/>
        <rFont val="Arial"/>
        <family val="2"/>
      </rPr>
      <t xml:space="preserve"> City of London &amp; Isles of Scilly have been removed to suppress low numbers. </t>
    </r>
  </si>
  <si>
    <r>
      <rPr>
        <vertAlign val="superscript"/>
        <sz val="10"/>
        <color theme="1"/>
        <rFont val="Arial"/>
        <family val="2"/>
      </rPr>
      <t>4</t>
    </r>
    <r>
      <rPr>
        <sz val="10"/>
        <color theme="1"/>
        <rFont val="Arial"/>
        <family val="2"/>
      </rPr>
      <t xml:space="preserve"> Please note figures for total deaths and COVID-19 deaths will not match the CQC data in table 1, because this table begins week ending 17 April 2020.</t>
    </r>
  </si>
  <si>
    <r>
      <rPr>
        <vertAlign val="superscript"/>
        <sz val="10"/>
        <color theme="1"/>
        <rFont val="Arial"/>
        <family val="2"/>
      </rPr>
      <t>5</t>
    </r>
    <r>
      <rPr>
        <sz val="10"/>
        <color theme="1"/>
        <rFont val="Arial"/>
        <family val="2"/>
      </rPr>
      <t xml:space="preserve"> Figures for CQC have been revised and therefore will not match the figures previously published. </t>
    </r>
  </si>
  <si>
    <r>
      <t xml:space="preserve">Number of weekly deaths (involving COVID-19) of care home residents notified to the Care Quality Commission by local authority, from 11 April 2020 to 2 April 2021, England </t>
    </r>
    <r>
      <rPr>
        <b/>
        <vertAlign val="superscript"/>
        <sz val="10"/>
        <rFont val="Arial"/>
        <family val="2"/>
      </rPr>
      <t>1,2,3,4,5</t>
    </r>
  </si>
  <si>
    <r>
      <rPr>
        <vertAlign val="superscript"/>
        <sz val="10"/>
        <color theme="1"/>
        <rFont val="Arial"/>
        <family val="2"/>
      </rPr>
      <t>4</t>
    </r>
    <r>
      <rPr>
        <sz val="10"/>
        <color theme="1"/>
        <rFont val="Arial"/>
        <family val="2"/>
      </rPr>
      <t xml:space="preserve"> Please note total figures for total deaths and COVID-19 deaths will not match the CQC data in table 1, because this table begins week ending 17 April 2020.</t>
    </r>
  </si>
  <si>
    <r>
      <t xml:space="preserve">Number of weekly deaths (all causes and COVID-19) of care home residents, notified to the Care Inspectorate Wales by local authority, from week ending 20 March 2020 to 2 April 2021, Wales </t>
    </r>
    <r>
      <rPr>
        <b/>
        <vertAlign val="superscript"/>
        <sz val="10"/>
        <color theme="1"/>
        <rFont val="Arial"/>
        <family val="2"/>
      </rPr>
      <t>1,2,3</t>
    </r>
  </si>
  <si>
    <t>Local Authority</t>
  </si>
  <si>
    <t>Isle of Anglesey</t>
  </si>
  <si>
    <t>Gwynedd</t>
  </si>
  <si>
    <t>Conwy</t>
  </si>
  <si>
    <t>Denbighshire</t>
  </si>
  <si>
    <t>Flintshire</t>
  </si>
  <si>
    <t>Wrexham</t>
  </si>
  <si>
    <t>Powys</t>
  </si>
  <si>
    <t>Ceredigion</t>
  </si>
  <si>
    <t>Pembrokeshire</t>
  </si>
  <si>
    <t>Carmarthenshire</t>
  </si>
  <si>
    <t>Swansea</t>
  </si>
  <si>
    <t>Neath Port Talbot</t>
  </si>
  <si>
    <t>Bridgend</t>
  </si>
  <si>
    <t>Vale of Glamorgan</t>
  </si>
  <si>
    <t>Cardiff</t>
  </si>
  <si>
    <t>Rhondda Cynon Taf</t>
  </si>
  <si>
    <t>Merthyr Tydfil</t>
  </si>
  <si>
    <t>Caerphilly</t>
  </si>
  <si>
    <t>Blaenau Gwent</t>
  </si>
  <si>
    <t>Torfaen</t>
  </si>
  <si>
    <t>Monmouthshire</t>
  </si>
  <si>
    <t>Newport</t>
  </si>
  <si>
    <t>W92000004</t>
  </si>
  <si>
    <r>
      <rPr>
        <vertAlign val="superscript"/>
        <sz val="10"/>
        <rFont val="Arial"/>
        <family val="2"/>
      </rPr>
      <t>1</t>
    </r>
    <r>
      <rPr>
        <sz val="10"/>
        <rFont val="Arial"/>
        <family val="2"/>
      </rPr>
      <t xml:space="preserve"> Data provided by Care Inspectorate Wales (CIW)</t>
    </r>
  </si>
  <si>
    <r>
      <t>2</t>
    </r>
    <r>
      <rPr>
        <sz val="10"/>
        <color rgb="FF000000"/>
        <rFont val="Arial"/>
        <family val="2"/>
      </rPr>
      <t xml:space="preserve"> Figures only include deaths that were notified by 5pm on 9 April 2021, and may be an underestimate due to notification delays.</t>
    </r>
  </si>
  <si>
    <r>
      <t xml:space="preserve">Number of deaths of care home residents by leading cause groupings and COVID-19, by sex registered from 14 March 2020 to 2 April 2021, England and Wales </t>
    </r>
    <r>
      <rPr>
        <b/>
        <vertAlign val="superscript"/>
        <sz val="10"/>
        <rFont val="Arial"/>
        <family val="2"/>
      </rPr>
      <t>1,2,3,4,5,6</t>
    </r>
  </si>
  <si>
    <t>Leading cause code</t>
  </si>
  <si>
    <t>Leading cause name</t>
  </si>
  <si>
    <t>Males</t>
  </si>
  <si>
    <t>Females</t>
  </si>
  <si>
    <t xml:space="preserve">U07.1, U07.2, U10.9 </t>
  </si>
  <si>
    <t>Coronavirus (COVID-19)</t>
  </si>
  <si>
    <t>A00–A09</t>
  </si>
  <si>
    <t>Intestinal infectious diseases</t>
  </si>
  <si>
    <t>A15–A19, B90</t>
  </si>
  <si>
    <t>Tuberculosis</t>
  </si>
  <si>
    <t>A20, A44, A75–A79, A82–A84, A85.2, A90–A98, B50–B57</t>
  </si>
  <si>
    <t>Vector–borne diseases and rabies</t>
  </si>
  <si>
    <t>A33–A37, A49.2, A80, B01, B02, B05, B06, B15, B16, B17.0, B18.0, B18.1, B26, B91, G14</t>
  </si>
  <si>
    <t>Vaccine-preventable diseases</t>
  </si>
  <si>
    <t>A39, A87, G00–G03</t>
  </si>
  <si>
    <t>Meningitis and meningococcal infection</t>
  </si>
  <si>
    <t>A40–A41</t>
  </si>
  <si>
    <t>Septicaemia</t>
  </si>
  <si>
    <t>B20–B24</t>
  </si>
  <si>
    <t>Human immunodeficiency virus [HIV] disease</t>
  </si>
  <si>
    <t>C15</t>
  </si>
  <si>
    <t>Malignant neoplasm of oesophagus</t>
  </si>
  <si>
    <t>C16</t>
  </si>
  <si>
    <t>Malignant neoplasm of stomach</t>
  </si>
  <si>
    <t>C18–C21</t>
  </si>
  <si>
    <t>Malignant neoplasm of colon, sigmoid, rectum and anus</t>
  </si>
  <si>
    <t>C22</t>
  </si>
  <si>
    <t>Malignant neoplasm of liver and intrahepatic bile ducts</t>
  </si>
  <si>
    <t>C23-C24</t>
  </si>
  <si>
    <t>Malignant neoplasm of gallbladder and other parts of biliary tract</t>
  </si>
  <si>
    <t>C25</t>
  </si>
  <si>
    <t>Malignant neoplasm of pancreas</t>
  </si>
  <si>
    <t>C32</t>
  </si>
  <si>
    <t>Malignant neoplasm of larynx</t>
  </si>
  <si>
    <t>C33-C34</t>
  </si>
  <si>
    <t>Malignant neoplasm of trachea, bronchus and lung</t>
  </si>
  <si>
    <t>C40–C41</t>
  </si>
  <si>
    <t>Malignant neoplasms of bone and articular cartilage</t>
  </si>
  <si>
    <t>C43-C44</t>
  </si>
  <si>
    <t>Melanoma and other malignant neoplasms of skin</t>
  </si>
  <si>
    <t>C50</t>
  </si>
  <si>
    <t>Malignant neoplasm of breast</t>
  </si>
  <si>
    <t>C53–C55</t>
  </si>
  <si>
    <t>Malignant neoplasm of uterus</t>
  </si>
  <si>
    <t>C56</t>
  </si>
  <si>
    <t>Malignant neoplasm of ovary</t>
  </si>
  <si>
    <t>C61</t>
  </si>
  <si>
    <t>Malignant neoplasm of prostate</t>
  </si>
  <si>
    <t>C64</t>
  </si>
  <si>
    <t>Malignant neoplasm of kidney, except renal pelvis</t>
  </si>
  <si>
    <t>C67</t>
  </si>
  <si>
    <t>Malignant neoplasm of bladder</t>
  </si>
  <si>
    <t>C71</t>
  </si>
  <si>
    <t>Malignant neoplasm of brain</t>
  </si>
  <si>
    <t>C81–C96</t>
  </si>
  <si>
    <t>Malignant neoplasms, stated or presumed to be primary of lymphoid, haematopoietic and related tissue</t>
  </si>
  <si>
    <t>D00–D48</t>
  </si>
  <si>
    <t>In situ and benign neoplasms, and neoplasms of uncertain or unknown behaviour</t>
  </si>
  <si>
    <t>E10–E14</t>
  </si>
  <si>
    <t>Diabetes</t>
  </si>
  <si>
    <t>D50–D53, E40–E64</t>
  </si>
  <si>
    <t>Malnutrition, nutritional anaemias and other nutritional deficiencies</t>
  </si>
  <si>
    <t>E86–E87</t>
  </si>
  <si>
    <t>Disorders of fluid, electrolyte and acid–base balance (incl. dehydration)</t>
  </si>
  <si>
    <t>F01, F03, G30</t>
  </si>
  <si>
    <t>Dementia and Alzheimer disease</t>
  </si>
  <si>
    <t>F10–F19</t>
  </si>
  <si>
    <t>Mental and behavioural disorders due to psychoactive substance use</t>
  </si>
  <si>
    <t>G10–G12</t>
  </si>
  <si>
    <t>Systemic atrophies primarily affecting the central nervous system</t>
  </si>
  <si>
    <t>G20</t>
  </si>
  <si>
    <t>Parkinson disease</t>
  </si>
  <si>
    <t>G40-G41</t>
  </si>
  <si>
    <t>Epilepsy and status epilepticus</t>
  </si>
  <si>
    <t>G80–G83</t>
  </si>
  <si>
    <t>Cerebral palsy and other paralytic syndromes</t>
  </si>
  <si>
    <t>I05–I09</t>
  </si>
  <si>
    <t>Chronic rheumatic heart diseases</t>
  </si>
  <si>
    <t>I10–I15</t>
  </si>
  <si>
    <t>Hypertensive diseases</t>
  </si>
  <si>
    <t>I20–I25</t>
  </si>
  <si>
    <t>Ischaemic heart diseases</t>
  </si>
  <si>
    <t>I26–I28</t>
  </si>
  <si>
    <t>Pulmonary heart disease and diseases of pulmonary circulation</t>
  </si>
  <si>
    <t>I34–I38</t>
  </si>
  <si>
    <t>Nonrheumatic valve disorders and endocarditis</t>
  </si>
  <si>
    <t>I42</t>
  </si>
  <si>
    <t>Cardiomyopathy</t>
  </si>
  <si>
    <t>I46</t>
  </si>
  <si>
    <t>Cardiac arrest</t>
  </si>
  <si>
    <t>I47–I49</t>
  </si>
  <si>
    <t>Cardiac arrhythmias</t>
  </si>
  <si>
    <t>I50–I51</t>
  </si>
  <si>
    <t>Heart failure and complications and ill–defined heart disease</t>
  </si>
  <si>
    <t>I60–I69</t>
  </si>
  <si>
    <t>Cerebrovascular diseases</t>
  </si>
  <si>
    <t>I70</t>
  </si>
  <si>
    <t>Atherosclerosis</t>
  </si>
  <si>
    <t>I71</t>
  </si>
  <si>
    <t>Aortic aneurysm and dissection</t>
  </si>
  <si>
    <t>J00–J06, J20–J22</t>
  </si>
  <si>
    <t>Acute respiratory infections other than influenza and pneumonia</t>
  </si>
  <si>
    <t>J09–J18</t>
  </si>
  <si>
    <t>Influenza and pneumonia</t>
  </si>
  <si>
    <t>J40–J47</t>
  </si>
  <si>
    <t>Chronic lower respiratory diseases</t>
  </si>
  <si>
    <t>J80–J84</t>
  </si>
  <si>
    <t>Pulmonary oedema and other interstitial pulmonary diseases</t>
  </si>
  <si>
    <t>J96</t>
  </si>
  <si>
    <t>Respiratory failure</t>
  </si>
  <si>
    <t>K35–K46, K56</t>
  </si>
  <si>
    <t>Appendicitis, hernia and intestinal obstruction</t>
  </si>
  <si>
    <t>K70–K76</t>
  </si>
  <si>
    <t>Cirrhosis and other diseases of liver</t>
  </si>
  <si>
    <t>M00–M99</t>
  </si>
  <si>
    <t>Diseases of the musculoskeletal system and connective tissue</t>
  </si>
  <si>
    <t>N00–N39</t>
  </si>
  <si>
    <t>Diseases of the urinary system</t>
  </si>
  <si>
    <t>O00–O99</t>
  </si>
  <si>
    <t>Pregnancy, childbirth and the puerperium</t>
  </si>
  <si>
    <t>P00–P96</t>
  </si>
  <si>
    <t>Certain conditions originating in the perinatal period</t>
  </si>
  <si>
    <t>Q00–Q99</t>
  </si>
  <si>
    <t>Congenital malformations, deformations and chromosomal abnormalities</t>
  </si>
  <si>
    <t>V01–V89</t>
  </si>
  <si>
    <t xml:space="preserve">Land transport accidents </t>
  </si>
  <si>
    <t>W00–W19</t>
  </si>
  <si>
    <t>Accidental falls</t>
  </si>
  <si>
    <t>W32–W34</t>
  </si>
  <si>
    <t>Non-intentional firearm discharge</t>
  </si>
  <si>
    <t>W65–W74</t>
  </si>
  <si>
    <t>Accidental drowning and submersion</t>
  </si>
  <si>
    <t>W75–W84</t>
  </si>
  <si>
    <t>Accidental threats to breathing</t>
  </si>
  <si>
    <t>X40–X49</t>
  </si>
  <si>
    <t xml:space="preserve">Accidental poisoning </t>
  </si>
  <si>
    <t>X60–X84, Y10–Y34</t>
  </si>
  <si>
    <t>Suicide and injury/poisoning of undetermined intent</t>
  </si>
  <si>
    <t>U50.9, X85–Y09, Y87.1</t>
  </si>
  <si>
    <t>Homicide and probable homicide</t>
  </si>
  <si>
    <t>R00-R99</t>
  </si>
  <si>
    <t>Symptoms, signs and ill-defined conditions</t>
  </si>
  <si>
    <r>
      <rPr>
        <vertAlign val="superscript"/>
        <sz val="10"/>
        <rFont val="Arial"/>
        <family val="2"/>
      </rPr>
      <t>1</t>
    </r>
    <r>
      <rPr>
        <sz val="10"/>
        <rFont val="Arial"/>
        <family val="2"/>
      </rPr>
      <t xml:space="preserve"> Excluding meningitis and meningococcal diseases (A39), sepsis due to haemophilus influenzae (A41.3), rabies (A82), certain mosquito-borne diseases (A83) and yellow fever (A95).</t>
    </r>
  </si>
  <si>
    <r>
      <rPr>
        <vertAlign val="superscript"/>
        <sz val="10"/>
        <rFont val="Arial"/>
        <family val="2"/>
      </rPr>
      <t>2</t>
    </r>
    <r>
      <rPr>
        <sz val="10"/>
        <rFont val="Arial"/>
        <family val="2"/>
      </rPr>
      <t xml:space="preserve"> In England and Wales, a conclusion of suicide cannot be returned for children under the age of 10 years.</t>
    </r>
  </si>
  <si>
    <r>
      <rPr>
        <vertAlign val="superscript"/>
        <sz val="10"/>
        <rFont val="Arial"/>
        <family val="2"/>
      </rPr>
      <t xml:space="preserve">5 </t>
    </r>
    <r>
      <rPr>
        <sz val="10"/>
        <rFont val="Arial"/>
        <family val="2"/>
      </rPr>
      <t xml:space="preserve">England and Wales totals may include deaths of some people who are not permanent residents of the relevant area. </t>
    </r>
  </si>
  <si>
    <r>
      <rPr>
        <vertAlign val="superscript"/>
        <sz val="10"/>
        <rFont val="Arial"/>
        <family val="2"/>
      </rPr>
      <t>6</t>
    </r>
    <r>
      <rPr>
        <sz val="10"/>
        <rFont val="Arial"/>
        <family val="2"/>
      </rPr>
      <t xml:space="preserve"> Deaths reported in this table are for underlying causes only and do not include any mentions on the death certificate.</t>
    </r>
  </si>
  <si>
    <r>
      <t>Number of deaths of care home residents where COVID-19 was the underlying cause of death and a pre-existing condition was mentioned by sex and age, registered from 14 March 2020 to 2 April 2021, England and Wales</t>
    </r>
    <r>
      <rPr>
        <b/>
        <vertAlign val="superscript"/>
        <sz val="10"/>
        <color theme="1"/>
        <rFont val="Arial"/>
        <family val="2"/>
      </rPr>
      <t>1,2,3,4,5,6,7</t>
    </r>
  </si>
  <si>
    <t>Pre-existing condition</t>
  </si>
  <si>
    <t>All persons</t>
  </si>
  <si>
    <t>0 to 64</t>
  </si>
  <si>
    <t>65 to 69</t>
  </si>
  <si>
    <t>70 to 74</t>
  </si>
  <si>
    <t>75 to 79</t>
  </si>
  <si>
    <t>80 to 84</t>
  </si>
  <si>
    <t>85 to 89</t>
  </si>
  <si>
    <t>All males</t>
  </si>
  <si>
    <t>All females</t>
  </si>
  <si>
    <t>Symptoms signs and ill-defined conditions</t>
  </si>
  <si>
    <t>No pre-existing conditions</t>
  </si>
  <si>
    <t>Ischaemic heart disease</t>
  </si>
  <si>
    <t>Heart failure and complications and ill-defined heart disease</t>
  </si>
  <si>
    <t>Parkinson's disease</t>
  </si>
  <si>
    <t xml:space="preserve">Diseases of the musculoskeletal system and connective tissue </t>
  </si>
  <si>
    <t xml:space="preserve">Malignant neoplasm of prostate </t>
  </si>
  <si>
    <t>Other degenerative diseases of the nervous system not elsewhere classified</t>
  </si>
  <si>
    <r>
      <rPr>
        <vertAlign val="superscript"/>
        <sz val="10"/>
        <color theme="1"/>
        <rFont val="Arial"/>
        <family val="2"/>
      </rPr>
      <t>2</t>
    </r>
    <r>
      <rPr>
        <sz val="10"/>
        <color theme="1"/>
        <rFont val="Arial"/>
        <family val="2"/>
      </rPr>
      <t xml:space="preserve"> Figure for deaths due to COVID-19 (U07.1, U07.2, and U10.9) rather than deaths involving COVID-19.</t>
    </r>
  </si>
  <si>
    <r>
      <rPr>
        <vertAlign val="superscript"/>
        <sz val="10"/>
        <color theme="1"/>
        <rFont val="Arial"/>
        <family val="2"/>
      </rPr>
      <t>4</t>
    </r>
    <r>
      <rPr>
        <sz val="10"/>
        <color theme="1"/>
        <rFont val="Arial"/>
        <family val="2"/>
      </rPr>
      <t xml:space="preserve"> Based on boundaries as of February 2021</t>
    </r>
  </si>
  <si>
    <r>
      <rPr>
        <vertAlign val="superscript"/>
        <sz val="10"/>
        <color rgb="FF000000"/>
        <rFont val="Arial"/>
        <family val="2"/>
      </rPr>
      <t>5</t>
    </r>
    <r>
      <rPr>
        <sz val="10"/>
        <color rgb="FF000000"/>
        <rFont val="Arial"/>
        <family val="2"/>
      </rPr>
      <t xml:space="preserve"> The symptoms, signs and ill-defined conditions category includes deaths where no more specific diagnosis can be made. More information can be found on the official ICD-10 website. </t>
    </r>
  </si>
  <si>
    <r>
      <t>6</t>
    </r>
    <r>
      <rPr>
        <sz val="10"/>
        <color rgb="FF000000"/>
        <rFont val="Arial"/>
        <family val="2"/>
      </rPr>
      <t xml:space="preserve"> Some deaths will be counted more than once if there was more than one pre-existing condition, therefore the total number of deaths will be greater than the total number of deaths due to COVID-19. </t>
    </r>
  </si>
  <si>
    <r>
      <rPr>
        <vertAlign val="superscript"/>
        <sz val="10"/>
        <color theme="1"/>
        <rFont val="Arial"/>
        <family val="2"/>
      </rPr>
      <t xml:space="preserve">7 </t>
    </r>
    <r>
      <rPr>
        <sz val="10"/>
        <color theme="1"/>
        <rFont val="Arial"/>
        <family val="2"/>
      </rPr>
      <t>Where only COVID-19 was recorded on the death certificate, or only COVID-19 and subsequent conditions caused by COVID-19 were recorded, we refer to these deaths as having "No pre-existing conditions".</t>
    </r>
  </si>
  <si>
    <r>
      <rPr>
        <vertAlign val="superscript"/>
        <sz val="10"/>
        <rFont val="Arial"/>
        <family val="2"/>
      </rPr>
      <t>14</t>
    </r>
    <r>
      <rPr>
        <sz val="10"/>
        <rFont val="Arial"/>
        <family val="2"/>
      </rPr>
      <t xml:space="preserve"> CIW historic data are subject to revision at any point as CIW can re-submit a return anytime, and therefore may differ to that previously published information.</t>
    </r>
  </si>
  <si>
    <r>
      <rPr>
        <vertAlign val="superscript"/>
        <sz val="10"/>
        <rFont val="Arial"/>
        <family val="2"/>
      </rPr>
      <t xml:space="preserve">3 </t>
    </r>
    <r>
      <rPr>
        <sz val="10"/>
        <rFont val="Arial"/>
        <family val="2"/>
      </rPr>
      <t>CIW historic data are subject to revision at any point as CIW can re-submit a return anytime, and therefore may differ to that previously published information.</t>
    </r>
  </si>
  <si>
    <r>
      <rPr>
        <vertAlign val="superscript"/>
        <sz val="10"/>
        <color theme="1"/>
        <rFont val="Arial"/>
        <family val="2"/>
      </rPr>
      <t xml:space="preserve">3 </t>
    </r>
    <r>
      <rPr>
        <sz val="10"/>
        <color theme="1"/>
        <rFont val="Arial"/>
        <family val="2"/>
      </rPr>
      <t>CIW historic data are subject to revision at any point as CIW can res-submit a return anytime, and therefore may differ to that previously published information.</t>
    </r>
  </si>
  <si>
    <r>
      <rPr>
        <vertAlign val="superscript"/>
        <sz val="10"/>
        <rFont val="Arial"/>
        <family val="2"/>
      </rPr>
      <t>4</t>
    </r>
    <r>
      <rPr>
        <sz val="10"/>
        <rFont val="Arial"/>
        <family val="2"/>
      </rPr>
      <t xml:space="preserve"> Figures for ONS are based on the date a death was registered. Date of registration is available from 14 March 2020 to 2 April 2021.</t>
    </r>
  </si>
  <si>
    <r>
      <rPr>
        <vertAlign val="superscript"/>
        <sz val="10"/>
        <rFont val="Arial"/>
        <family val="2"/>
      </rPr>
      <t>3</t>
    </r>
    <r>
      <rPr>
        <sz val="10"/>
        <rFont val="Arial"/>
        <family val="2"/>
      </rPr>
      <t xml:space="preserve"> Based on boundaries as of February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</si>
</sst>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General_)"/>
    <numFmt numFmtId="165" formatCode="0.0"/>
    <numFmt numFmtId="166" formatCode="_-* #,##0_-;\-* #,##0_-;_-* &quot;-&quot;??_-;_-@_-"/>
    <numFmt numFmtId="167" formatCode="#,##0.0"/>
  </numFmts>
  <fonts count="4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0"/>
      <color indexed="12"/>
      <name val="Arial"/>
      <family val="2"/>
    </font>
    <font>
      <u/>
      <sz val="10"/>
      <color rgb="FF0000FF"/>
      <name val="Arial"/>
      <family val="2"/>
    </font>
    <font>
      <sz val="10"/>
      <name val="Verdana"/>
      <family val="2"/>
    </font>
    <font>
      <sz val="10"/>
      <name val="Arial"/>
      <family val="2"/>
    </font>
    <font>
      <b/>
      <sz val="12"/>
      <name val="Arial"/>
      <family val="2"/>
    </font>
    <font>
      <b/>
      <sz val="10"/>
      <name val="Arial"/>
      <family val="2"/>
    </font>
    <font>
      <sz val="10"/>
      <color indexed="8"/>
      <name val="Arial"/>
      <family val="2"/>
    </font>
    <font>
      <u/>
      <sz val="10"/>
      <color theme="10"/>
      <name val="Arial"/>
      <family val="2"/>
    </font>
    <font>
      <sz val="10"/>
      <name val="Helv"/>
    </font>
    <font>
      <u/>
      <sz val="7.5"/>
      <color indexed="12"/>
      <name val="Helv"/>
    </font>
    <font>
      <u/>
      <sz val="11"/>
      <color theme="10"/>
      <name val="Calibri"/>
      <family val="2"/>
    </font>
    <font>
      <u/>
      <sz val="10"/>
      <color indexed="30"/>
      <name val="Arial"/>
      <family val="2"/>
    </font>
    <font>
      <sz val="9.5"/>
      <color rgb="FF000000"/>
      <name val="Arial"/>
      <family val="2"/>
    </font>
    <font>
      <sz val="11"/>
      <color rgb="FF000000"/>
      <name val="Calibri"/>
      <family val="2"/>
      <scheme val="minor"/>
    </font>
    <font>
      <vertAlign val="superscript"/>
      <sz val="10"/>
      <name val="Arial"/>
      <family val="2"/>
    </font>
    <font>
      <i/>
      <sz val="10"/>
      <name val="Arial"/>
      <family val="2"/>
    </font>
    <font>
      <sz val="12"/>
      <color theme="1"/>
      <name val="Arial"/>
      <family val="2"/>
    </font>
    <font>
      <sz val="11"/>
      <name val="Calibri"/>
      <family val="2"/>
    </font>
    <font>
      <sz val="10"/>
      <color rgb="FF0000FF"/>
      <name val="Arial"/>
      <family val="2"/>
    </font>
    <font>
      <sz val="10"/>
      <color rgb="FFFF0000"/>
      <name val="Arial"/>
      <family val="2"/>
    </font>
    <font>
      <b/>
      <vertAlign val="superscript"/>
      <sz val="10"/>
      <name val="Arial"/>
      <family val="2"/>
    </font>
    <font>
      <i/>
      <sz val="10"/>
      <color theme="1"/>
      <name val="Arial"/>
      <family val="2"/>
    </font>
    <font>
      <vertAlign val="superscript"/>
      <sz val="10"/>
      <color theme="1"/>
      <name val="Arial"/>
      <family val="2"/>
    </font>
    <font>
      <sz val="8"/>
      <name val="Calibri"/>
      <family val="2"/>
      <scheme val="minor"/>
    </font>
    <font>
      <sz val="10"/>
      <color rgb="FF000000"/>
      <name val="Arial"/>
      <family val="2"/>
    </font>
    <font>
      <b/>
      <vertAlign val="superscript"/>
      <sz val="10"/>
      <color theme="1"/>
      <name val="Arial"/>
      <family val="2"/>
    </font>
    <font>
      <sz val="10"/>
      <color theme="1"/>
      <name val="Calibri"/>
      <family val="2"/>
      <scheme val="minor"/>
    </font>
    <font>
      <vertAlign val="superscript"/>
      <sz val="10"/>
      <color rgb="FF000000"/>
      <name val="Arial"/>
      <family val="2"/>
    </font>
    <font>
      <b/>
      <sz val="10"/>
      <color rgb="FF000000"/>
      <name val="Arial"/>
      <family val="2"/>
    </font>
    <font>
      <i/>
      <sz val="10"/>
      <color rgb="FF000000"/>
      <name val="Arial"/>
      <family val="2"/>
    </font>
    <font>
      <sz val="10"/>
      <color theme="1"/>
      <name val="Arial"/>
      <family val="2"/>
    </font>
    <font>
      <sz val="12"/>
      <color theme="1"/>
      <name val="Arial"/>
      <family val="2"/>
    </font>
    <font>
      <sz val="10"/>
      <name val="Arial"/>
      <family val="2"/>
    </font>
    <font>
      <u/>
      <sz val="10"/>
      <name val="Arial"/>
      <family val="2"/>
    </font>
    <font>
      <sz val="12"/>
      <name val="Arial"/>
      <family val="2"/>
    </font>
    <font>
      <sz val="10"/>
      <color rgb="FFFF0000"/>
      <name val="Arial"/>
      <family val="2"/>
    </font>
    <font>
      <b/>
      <sz val="10"/>
      <color rgb="FFFF0000"/>
      <name val="Arial"/>
      <family val="2"/>
    </font>
    <font>
      <b/>
      <sz val="10"/>
      <color rgb="FF323132"/>
      <name val="Arial"/>
      <family val="2"/>
    </font>
    <font>
      <b/>
      <sz val="10"/>
      <color rgb="FF0000FF"/>
      <name val="Arial"/>
      <family val="2"/>
    </font>
    <font>
      <sz val="10"/>
      <color rgb="FF0000FF"/>
      <name val="Arial"/>
      <family val="2"/>
    </font>
    <font>
      <sz val="11"/>
      <color rgb="FF000000"/>
      <name val="Calibri"/>
      <family val="2"/>
    </font>
  </fonts>
  <fills count="3">
    <fill>
      <patternFill patternType="none"/>
    </fill>
    <fill>
      <patternFill patternType="gray125"/>
    </fill>
    <fill>
      <patternFill patternType="solid">
        <fgColor rgb="FFFFFFCC"/>
      </patternFill>
    </fill>
  </fills>
  <borders count="31">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right/>
      <top style="thin">
        <color indexed="64"/>
      </top>
      <bottom style="thin">
        <color rgb="FF000000"/>
      </bottom>
      <diagonal/>
    </border>
    <border>
      <left/>
      <right style="thin">
        <color indexed="64"/>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diagonal/>
    </border>
    <border>
      <left/>
      <right/>
      <top/>
      <bottom style="medium">
        <color rgb="FFD0D2D3"/>
      </bottom>
      <diagonal/>
    </border>
    <border>
      <left/>
      <right/>
      <top style="medium">
        <color rgb="FFD0D2D3"/>
      </top>
      <bottom/>
      <diagonal/>
    </border>
    <border>
      <left/>
      <right style="thin">
        <color indexed="64"/>
      </right>
      <top/>
      <bottom style="medium">
        <color indexed="64"/>
      </bottom>
      <diagonal/>
    </border>
  </borders>
  <cellStyleXfs count="43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7" fillId="0" borderId="0"/>
    <xf numFmtId="0" fontId="8" fillId="0" borderId="0"/>
    <xf numFmtId="0" fontId="8"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13" fillId="0" borderId="0"/>
    <xf numFmtId="164"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4" fillId="0" borderId="0" applyNumberFormat="0" applyFill="0" applyBorder="0" applyAlignment="0" applyProtection="0"/>
    <xf numFmtId="0" fontId="2" fillId="0" borderId="0"/>
    <xf numFmtId="0" fontId="12"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8" fillId="0" borderId="0"/>
    <xf numFmtId="0" fontId="1" fillId="0" borderId="0"/>
    <xf numFmtId="0" fontId="1" fillId="0" borderId="0"/>
    <xf numFmtId="0" fontId="15" fillId="0" borderId="0" applyNumberFormat="0" applyFill="0" applyBorder="0" applyAlignment="0" applyProtection="0">
      <alignment vertical="top"/>
      <protection locked="0"/>
    </xf>
    <xf numFmtId="0" fontId="1" fillId="0" borderId="0"/>
    <xf numFmtId="0" fontId="8" fillId="0" borderId="0"/>
    <xf numFmtId="43" fontId="8" fillId="0" borderId="0" applyFont="0" applyFill="0" applyBorder="0" applyAlignment="0" applyProtection="0"/>
    <xf numFmtId="0" fontId="16" fillId="0" borderId="0" applyNumberFormat="0" applyFill="0" applyBorder="0" applyAlignment="0" applyProtection="0">
      <alignment vertical="top"/>
      <protection locked="0"/>
    </xf>
    <xf numFmtId="0" fontId="8" fillId="0" borderId="0"/>
    <xf numFmtId="0" fontId="8" fillId="0" borderId="0"/>
    <xf numFmtId="0" fontId="4" fillId="0" borderId="0" applyNumberForma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0" fontId="8" fillId="0" borderId="0"/>
    <xf numFmtId="0" fontId="1" fillId="2" borderId="1"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18" fillId="0" borderId="0"/>
    <xf numFmtId="0" fontId="8" fillId="0" borderId="0"/>
    <xf numFmtId="43"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8" fillId="0" borderId="0" applyFont="0" applyFill="0" applyBorder="0" applyAlignment="0" applyProtection="0"/>
    <xf numFmtId="0" fontId="1"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17" fillId="0" borderId="0"/>
    <xf numFmtId="9" fontId="17"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2" borderId="1"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22" fillId="0" borderId="0"/>
    <xf numFmtId="43" fontId="8" fillId="0" borderId="0" applyFont="0" applyFill="0" applyBorder="0" applyAlignment="0" applyProtection="0"/>
    <xf numFmtId="9" fontId="1" fillId="0" borderId="0" applyFont="0" applyFill="0" applyBorder="0" applyAlignment="0" applyProtection="0"/>
  </cellStyleXfs>
  <cellXfs count="298">
    <xf numFmtId="0" fontId="0" fillId="0" borderId="0" xfId="0"/>
    <xf numFmtId="14" fontId="8" fillId="0" borderId="0" xfId="0" applyNumberFormat="1" applyFont="1"/>
    <xf numFmtId="0" fontId="2" fillId="0" borderId="0" xfId="0" applyFont="1"/>
    <xf numFmtId="14" fontId="2" fillId="0" borderId="0" xfId="0" applyNumberFormat="1" applyFont="1"/>
    <xf numFmtId="3" fontId="2" fillId="0" borderId="0" xfId="0" applyNumberFormat="1" applyFont="1"/>
    <xf numFmtId="3" fontId="2" fillId="0" borderId="0" xfId="0" applyNumberFormat="1" applyFont="1" applyAlignment="1">
      <alignment horizontal="right"/>
    </xf>
    <xf numFmtId="0" fontId="6" fillId="0" borderId="0" xfId="1" applyNumberFormat="1" applyFont="1"/>
    <xf numFmtId="0" fontId="21" fillId="0" borderId="0" xfId="0" applyFont="1"/>
    <xf numFmtId="0" fontId="9" fillId="0" borderId="5" xfId="0" applyFont="1" applyBorder="1" applyAlignment="1">
      <alignment vertical="center"/>
    </xf>
    <xf numFmtId="0" fontId="21"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vertical="center" wrapText="1"/>
    </xf>
    <xf numFmtId="164" fontId="8" fillId="0" borderId="0" xfId="16" quotePrefix="1" applyFont="1" applyAlignment="1">
      <alignment horizontal="right"/>
    </xf>
    <xf numFmtId="14" fontId="8" fillId="0" borderId="0" xfId="16" applyNumberFormat="1" applyFont="1" applyAlignment="1">
      <alignment horizontal="right"/>
    </xf>
    <xf numFmtId="0" fontId="3" fillId="0" borderId="4" xfId="0" applyFont="1" applyBorder="1" applyAlignment="1">
      <alignment wrapText="1"/>
    </xf>
    <xf numFmtId="0" fontId="8" fillId="0" borderId="0" xfId="0" applyFont="1"/>
    <xf numFmtId="0" fontId="10" fillId="0" borderId="0" xfId="0" applyFont="1"/>
    <xf numFmtId="0" fontId="8" fillId="0" borderId="4" xfId="0" applyFont="1" applyBorder="1"/>
    <xf numFmtId="0" fontId="8" fillId="0" borderId="6" xfId="0" applyFont="1" applyBorder="1"/>
    <xf numFmtId="3" fontId="8" fillId="0" borderId="0" xfId="0" applyNumberFormat="1" applyFont="1"/>
    <xf numFmtId="3" fontId="8" fillId="0" borderId="2" xfId="0" applyNumberFormat="1" applyFont="1" applyBorder="1"/>
    <xf numFmtId="0" fontId="20" fillId="0" borderId="0" xfId="0" applyFont="1"/>
    <xf numFmtId="0" fontId="10" fillId="0" borderId="5" xfId="0" applyFont="1" applyBorder="1"/>
    <xf numFmtId="0" fontId="10" fillId="0" borderId="6" xfId="0" applyFont="1" applyBorder="1"/>
    <xf numFmtId="0" fontId="10" fillId="0" borderId="4" xfId="0" applyFont="1" applyBorder="1"/>
    <xf numFmtId="3" fontId="10" fillId="0" borderId="5" xfId="0" applyNumberFormat="1" applyFont="1" applyBorder="1"/>
    <xf numFmtId="0" fontId="3" fillId="0" borderId="6" xfId="0" applyFont="1" applyBorder="1"/>
    <xf numFmtId="0" fontId="3" fillId="0" borderId="5" xfId="0" applyFont="1" applyBorder="1"/>
    <xf numFmtId="0" fontId="3" fillId="0" borderId="2" xfId="0" applyFont="1" applyBorder="1"/>
    <xf numFmtId="0" fontId="2" fillId="0" borderId="0" xfId="0" applyFont="1" applyAlignment="1">
      <alignment horizontal="right"/>
    </xf>
    <xf numFmtId="0" fontId="26" fillId="0" borderId="0" xfId="0" applyFont="1"/>
    <xf numFmtId="0" fontId="10" fillId="0" borderId="0" xfId="0" applyFont="1" applyAlignment="1">
      <alignment horizontal="center"/>
    </xf>
    <xf numFmtId="0" fontId="2" fillId="0" borderId="2" xfId="0" applyFont="1" applyBorder="1"/>
    <xf numFmtId="14" fontId="2" fillId="0" borderId="2" xfId="0" applyNumberFormat="1" applyFont="1" applyBorder="1"/>
    <xf numFmtId="0" fontId="6" fillId="0" borderId="0" xfId="1" applyNumberFormat="1" applyFont="1" applyFill="1"/>
    <xf numFmtId="0" fontId="10" fillId="0" borderId="0" xfId="0" applyFont="1" applyAlignment="1">
      <alignment vertical="center"/>
    </xf>
    <xf numFmtId="0" fontId="10" fillId="0" borderId="6" xfId="15" quotePrefix="1" applyNumberFormat="1" applyFont="1" applyBorder="1" applyAlignment="1">
      <alignment horizontal="right"/>
    </xf>
    <xf numFmtId="15" fontId="10" fillId="0" borderId="5" xfId="15" applyNumberFormat="1" applyFont="1" applyBorder="1" applyAlignment="1">
      <alignment horizontal="right"/>
    </xf>
    <xf numFmtId="15" fontId="10" fillId="0" borderId="5" xfId="16" applyNumberFormat="1" applyFont="1" applyBorder="1" applyAlignment="1">
      <alignment horizontal="right"/>
    </xf>
    <xf numFmtId="0" fontId="3" fillId="0" borderId="0" xfId="0" applyFont="1"/>
    <xf numFmtId="15" fontId="3" fillId="0" borderId="2" xfId="0" applyNumberFormat="1" applyFont="1" applyBorder="1"/>
    <xf numFmtId="164" fontId="10" fillId="0" borderId="5" xfId="15" quotePrefix="1" applyFont="1" applyBorder="1" applyAlignment="1">
      <alignment horizontal="right"/>
    </xf>
    <xf numFmtId="164" fontId="10" fillId="0" borderId="5" xfId="15" applyFont="1" applyBorder="1" applyAlignment="1">
      <alignment horizontal="right"/>
    </xf>
    <xf numFmtId="15" fontId="3" fillId="0" borderId="5" xfId="0" applyNumberFormat="1" applyFont="1" applyBorder="1"/>
    <xf numFmtId="3" fontId="3" fillId="0" borderId="0" xfId="0" applyNumberFormat="1" applyFont="1"/>
    <xf numFmtId="0" fontId="2" fillId="0" borderId="2" xfId="0" applyFont="1" applyBorder="1" applyAlignment="1">
      <alignment horizontal="left"/>
    </xf>
    <xf numFmtId="3" fontId="2" fillId="0" borderId="2" xfId="0" applyNumberFormat="1" applyFont="1" applyBorder="1"/>
    <xf numFmtId="0" fontId="2" fillId="0" borderId="0" xfId="0" applyFont="1" applyAlignment="1">
      <alignment horizontal="left"/>
    </xf>
    <xf numFmtId="0" fontId="8" fillId="0" borderId="0" xfId="0" applyFont="1" applyAlignment="1">
      <alignment horizontal="center" wrapText="1"/>
    </xf>
    <xf numFmtId="0" fontId="2" fillId="0" borderId="5" xfId="0" applyFont="1" applyBorder="1"/>
    <xf numFmtId="15" fontId="10" fillId="0" borderId="5" xfId="15" applyNumberFormat="1" applyFont="1" applyBorder="1" applyAlignment="1">
      <alignment horizontal="left"/>
    </xf>
    <xf numFmtId="0" fontId="3" fillId="0" borderId="0" xfId="0" applyFont="1" applyAlignment="1">
      <alignment horizontal="center"/>
    </xf>
    <xf numFmtId="15" fontId="10" fillId="0" borderId="0" xfId="16" applyNumberFormat="1" applyFont="1" applyAlignment="1">
      <alignment horizontal="center"/>
    </xf>
    <xf numFmtId="0" fontId="10" fillId="0" borderId="3" xfId="0" applyFont="1" applyBorder="1" applyAlignment="1">
      <alignment horizontal="left"/>
    </xf>
    <xf numFmtId="0" fontId="10" fillId="0" borderId="3" xfId="0" applyFont="1" applyBorder="1" applyAlignment="1">
      <alignment horizontal="left" vertical="center"/>
    </xf>
    <xf numFmtId="0" fontId="10" fillId="0" borderId="3" xfId="0" applyFont="1" applyBorder="1"/>
    <xf numFmtId="0" fontId="8"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left" vertical="center" wrapText="1"/>
    </xf>
    <xf numFmtId="0" fontId="20" fillId="0" borderId="0" xfId="0" applyFont="1" applyAlignment="1">
      <alignment horizontal="left"/>
    </xf>
    <xf numFmtId="0" fontId="3" fillId="0" borderId="6" xfId="0" applyFont="1" applyBorder="1" applyAlignment="1">
      <alignment horizontal="center"/>
    </xf>
    <xf numFmtId="0" fontId="3" fillId="0" borderId="0" xfId="0" applyFont="1" applyAlignment="1">
      <alignment horizontal="center" vertical="center"/>
    </xf>
    <xf numFmtId="0" fontId="3" fillId="0" borderId="2" xfId="0" applyFont="1" applyBorder="1" applyAlignment="1">
      <alignment horizontal="right"/>
    </xf>
    <xf numFmtId="0" fontId="10" fillId="0" borderId="2" xfId="0" applyFont="1" applyBorder="1"/>
    <xf numFmtId="0" fontId="24" fillId="0" borderId="0" xfId="0" applyFont="1"/>
    <xf numFmtId="0" fontId="29" fillId="0" borderId="0" xfId="0" applyFont="1"/>
    <xf numFmtId="0" fontId="29" fillId="0" borderId="0" xfId="0" applyFont="1" applyAlignment="1">
      <alignment horizontal="left"/>
    </xf>
    <xf numFmtId="0" fontId="29" fillId="0" borderId="0" xfId="0" applyFont="1" applyAlignment="1">
      <alignment horizontal="left" vertical="center"/>
    </xf>
    <xf numFmtId="0" fontId="2" fillId="0" borderId="0" xfId="0" applyFont="1" applyAlignment="1">
      <alignment vertical="center"/>
    </xf>
    <xf numFmtId="3" fontId="29" fillId="0" borderId="0" xfId="0" applyNumberFormat="1" applyFont="1" applyAlignment="1">
      <alignment wrapText="1"/>
    </xf>
    <xf numFmtId="3" fontId="24" fillId="0" borderId="0" xfId="1" applyNumberFormat="1" applyFont="1" applyAlignment="1">
      <alignment horizontal="right"/>
    </xf>
    <xf numFmtId="3" fontId="24" fillId="0" borderId="0" xfId="0" applyNumberFormat="1" applyFont="1" applyAlignment="1">
      <alignment horizontal="right"/>
    </xf>
    <xf numFmtId="3" fontId="24" fillId="0" borderId="0" xfId="1" applyNumberFormat="1" applyFont="1"/>
    <xf numFmtId="3" fontId="24" fillId="0" borderId="0" xfId="1" applyNumberFormat="1" applyFont="1" applyBorder="1" applyAlignment="1">
      <alignment horizontal="right"/>
    </xf>
    <xf numFmtId="0" fontId="8" fillId="0" borderId="0" xfId="1" applyNumberFormat="1" applyFont="1"/>
    <xf numFmtId="0" fontId="8" fillId="0" borderId="0" xfId="1" applyNumberFormat="1" applyFont="1" applyAlignment="1"/>
    <xf numFmtId="3" fontId="3" fillId="0" borderId="0" xfId="0" applyNumberFormat="1" applyFont="1" applyAlignment="1">
      <alignment horizontal="right"/>
    </xf>
    <xf numFmtId="3" fontId="2" fillId="0" borderId="2" xfId="0" applyNumberFormat="1" applyFont="1" applyBorder="1" applyAlignment="1">
      <alignment horizontal="right"/>
    </xf>
    <xf numFmtId="166" fontId="3" fillId="0" borderId="0" xfId="1" applyNumberFormat="1" applyFont="1"/>
    <xf numFmtId="0" fontId="8" fillId="0" borderId="22" xfId="1" applyNumberFormat="1" applyFont="1" applyBorder="1"/>
    <xf numFmtId="0" fontId="8" fillId="0" borderId="0" xfId="1" applyNumberFormat="1" applyFont="1" applyBorder="1"/>
    <xf numFmtId="0" fontId="8" fillId="0" borderId="22" xfId="1" applyNumberFormat="1" applyFont="1" applyBorder="1" applyAlignment="1">
      <alignment wrapText="1"/>
    </xf>
    <xf numFmtId="0" fontId="8" fillId="0" borderId="23" xfId="1" applyNumberFormat="1" applyFont="1" applyBorder="1" applyAlignment="1">
      <alignment wrapText="1"/>
    </xf>
    <xf numFmtId="0" fontId="3" fillId="0" borderId="22" xfId="0" applyFont="1" applyBorder="1" applyAlignment="1">
      <alignment wrapText="1"/>
    </xf>
    <xf numFmtId="0" fontId="10" fillId="0" borderId="22" xfId="1" applyNumberFormat="1" applyFont="1" applyBorder="1" applyAlignment="1">
      <alignment vertical="center" wrapText="1"/>
    </xf>
    <xf numFmtId="0" fontId="10" fillId="0" borderId="22" xfId="1" applyNumberFormat="1" applyFont="1" applyBorder="1" applyAlignment="1">
      <alignment wrapText="1"/>
    </xf>
    <xf numFmtId="3" fontId="24" fillId="0" borderId="0" xfId="428" applyNumberFormat="1" applyFont="1" applyAlignment="1">
      <alignment horizontal="right"/>
    </xf>
    <xf numFmtId="0" fontId="20" fillId="0" borderId="0" xfId="1" applyNumberFormat="1" applyFont="1"/>
    <xf numFmtId="14" fontId="24" fillId="0" borderId="0" xfId="0" applyNumberFormat="1" applyFont="1"/>
    <xf numFmtId="3" fontId="8" fillId="0" borderId="0" xfId="1" applyNumberFormat="1" applyFont="1" applyBorder="1" applyAlignment="1">
      <alignment horizontal="right"/>
    </xf>
    <xf numFmtId="3" fontId="8" fillId="0" borderId="0" xfId="1" applyNumberFormat="1" applyFont="1" applyAlignment="1">
      <alignment horizontal="right"/>
    </xf>
    <xf numFmtId="3" fontId="8" fillId="0" borderId="0" xfId="0" applyNumberFormat="1" applyFont="1" applyAlignment="1">
      <alignment horizontal="right"/>
    </xf>
    <xf numFmtId="3" fontId="8" fillId="0" borderId="0" xfId="1" applyNumberFormat="1" applyFont="1"/>
    <xf numFmtId="0" fontId="29" fillId="0" borderId="0" xfId="0" applyFont="1" applyAlignment="1">
      <alignment wrapText="1"/>
    </xf>
    <xf numFmtId="0" fontId="19" fillId="0" borderId="0" xfId="0" applyFont="1"/>
    <xf numFmtId="3" fontId="8" fillId="0" borderId="0" xfId="0" applyNumberFormat="1" applyFont="1" applyAlignment="1">
      <alignment wrapText="1"/>
    </xf>
    <xf numFmtId="3" fontId="3" fillId="0" borderId="0" xfId="1" applyNumberFormat="1" applyFont="1" applyAlignment="1">
      <alignment horizontal="right"/>
    </xf>
    <xf numFmtId="0" fontId="10" fillId="0" borderId="5" xfId="0" applyFont="1" applyBorder="1" applyAlignment="1">
      <alignment horizontal="centerContinuous"/>
    </xf>
    <xf numFmtId="0" fontId="10" fillId="0" borderId="2" xfId="0" applyFont="1" applyBorder="1" applyAlignment="1">
      <alignment horizontal="center" wrapText="1"/>
    </xf>
    <xf numFmtId="0" fontId="8" fillId="0" borderId="0" xfId="0" applyFont="1" applyAlignment="1">
      <alignment horizontal="center"/>
    </xf>
    <xf numFmtId="14" fontId="8" fillId="0" borderId="0" xfId="0" applyNumberFormat="1" applyFont="1" applyAlignment="1">
      <alignment horizontal="center"/>
    </xf>
    <xf numFmtId="0" fontId="8" fillId="0" borderId="5" xfId="0" applyFont="1" applyBorder="1"/>
    <xf numFmtId="3" fontId="10" fillId="0" borderId="5" xfId="0" applyNumberFormat="1" applyFont="1" applyBorder="1" applyAlignment="1">
      <alignment horizontal="center"/>
    </xf>
    <xf numFmtId="0" fontId="27" fillId="0" borderId="0" xfId="0" applyFont="1"/>
    <xf numFmtId="0" fontId="27" fillId="0" borderId="0" xfId="0" applyFont="1" applyAlignment="1">
      <alignment vertical="center"/>
    </xf>
    <xf numFmtId="0" fontId="32" fillId="0" borderId="0" xfId="0" applyFont="1" applyAlignment="1">
      <alignment vertical="center"/>
    </xf>
    <xf numFmtId="0" fontId="8" fillId="0" borderId="2" xfId="0" applyFont="1" applyBorder="1" applyAlignment="1">
      <alignment horizontal="left"/>
    </xf>
    <xf numFmtId="0" fontId="8" fillId="0" borderId="2" xfId="0" applyFont="1" applyBorder="1" applyAlignment="1">
      <alignment horizontal="left" vertical="center"/>
    </xf>
    <xf numFmtId="3" fontId="29" fillId="0" borderId="2" xfId="0" applyNumberFormat="1" applyFont="1" applyBorder="1" applyAlignment="1">
      <alignment wrapText="1"/>
    </xf>
    <xf numFmtId="0" fontId="3" fillId="0" borderId="3" xfId="0" applyFont="1" applyBorder="1"/>
    <xf numFmtId="3" fontId="8" fillId="0" borderId="0" xfId="0" applyNumberFormat="1" applyFont="1" applyAlignment="1">
      <alignment horizontal="right" wrapText="1"/>
    </xf>
    <xf numFmtId="3" fontId="8" fillId="0" borderId="0" xfId="1" applyNumberFormat="1" applyFont="1" applyFill="1" applyBorder="1" applyAlignment="1">
      <alignment vertical="center" wrapText="1"/>
    </xf>
    <xf numFmtId="3" fontId="2" fillId="0" borderId="0" xfId="0" applyNumberFormat="1" applyFont="1" applyAlignment="1">
      <alignment horizontal="center"/>
    </xf>
    <xf numFmtId="3" fontId="3" fillId="0" borderId="5" xfId="0" applyNumberFormat="1" applyFont="1" applyBorder="1" applyAlignment="1">
      <alignment horizontal="center"/>
    </xf>
    <xf numFmtId="3" fontId="3" fillId="0" borderId="5" xfId="0" applyNumberFormat="1" applyFont="1" applyBorder="1" applyAlignment="1">
      <alignment horizontal="right"/>
    </xf>
    <xf numFmtId="3" fontId="2" fillId="0" borderId="22" xfId="0" applyNumberFormat="1" applyFont="1" applyBorder="1"/>
    <xf numFmtId="3" fontId="29" fillId="0" borderId="22" xfId="0" applyNumberFormat="1" applyFont="1" applyBorder="1" applyAlignment="1">
      <alignment wrapText="1"/>
    </xf>
    <xf numFmtId="0" fontId="8" fillId="0" borderId="0" xfId="5" applyAlignment="1">
      <alignment vertical="center" wrapText="1"/>
    </xf>
    <xf numFmtId="0" fontId="8" fillId="0" borderId="0" xfId="5"/>
    <xf numFmtId="0" fontId="8" fillId="0" borderId="2" xfId="5" applyBorder="1"/>
    <xf numFmtId="0" fontId="29" fillId="0" borderId="0" xfId="2" applyFont="1"/>
    <xf numFmtId="0" fontId="32" fillId="0" borderId="0" xfId="0" applyFont="1"/>
    <xf numFmtId="0" fontId="2" fillId="0" borderId="0" xfId="0" applyFont="1" applyAlignment="1">
      <alignment horizontal="center"/>
    </xf>
    <xf numFmtId="0" fontId="29" fillId="0" borderId="2" xfId="0" applyFont="1" applyBorder="1" applyAlignment="1">
      <alignment wrapText="1"/>
    </xf>
    <xf numFmtId="0" fontId="34" fillId="0" borderId="0" xfId="0" applyFont="1"/>
    <xf numFmtId="0" fontId="2" fillId="0" borderId="0" xfId="0" applyFont="1" applyAlignment="1">
      <alignment wrapText="1"/>
    </xf>
    <xf numFmtId="0" fontId="6" fillId="0" borderId="0" xfId="2" applyFont="1"/>
    <xf numFmtId="0" fontId="10" fillId="0" borderId="4" xfId="0" applyFont="1" applyBorder="1" applyAlignment="1">
      <alignment horizontal="center"/>
    </xf>
    <xf numFmtId="0" fontId="8" fillId="0" borderId="0" xfId="0" applyFont="1" applyAlignment="1">
      <alignment wrapText="1"/>
    </xf>
    <xf numFmtId="0" fontId="35" fillId="0" borderId="0" xfId="0" applyFont="1"/>
    <xf numFmtId="0" fontId="36" fillId="0" borderId="0" xfId="0" applyFont="1"/>
    <xf numFmtId="0" fontId="38" fillId="0" borderId="0" xfId="3" applyFont="1" applyAlignment="1" applyProtection="1"/>
    <xf numFmtId="164" fontId="38" fillId="0" borderId="0" xfId="3" applyNumberFormat="1" applyFont="1" applyAlignment="1" applyProtection="1">
      <alignment horizontal="left" vertical="top"/>
    </xf>
    <xf numFmtId="0" fontId="37" fillId="0" borderId="0" xfId="4" applyFont="1"/>
    <xf numFmtId="0" fontId="35" fillId="0" borderId="0" xfId="5" applyFont="1"/>
    <xf numFmtId="0" fontId="35" fillId="0" borderId="0" xfId="4" applyFont="1"/>
    <xf numFmtId="0" fontId="39" fillId="0" borderId="0" xfId="4" applyFont="1"/>
    <xf numFmtId="0" fontId="37" fillId="0" borderId="0" xfId="0" applyFont="1"/>
    <xf numFmtId="0" fontId="40" fillId="0" borderId="0" xfId="0" applyFont="1"/>
    <xf numFmtId="0" fontId="41" fillId="0" borderId="0" xfId="0" applyFont="1"/>
    <xf numFmtId="0" fontId="8" fillId="0" borderId="0" xfId="64"/>
    <xf numFmtId="3" fontId="3" fillId="0" borderId="22" xfId="0" applyNumberFormat="1" applyFont="1" applyBorder="1"/>
    <xf numFmtId="3" fontId="33" fillId="0" borderId="22" xfId="0" applyNumberFormat="1" applyFont="1" applyBorder="1" applyAlignment="1">
      <alignment wrapText="1"/>
    </xf>
    <xf numFmtId="0" fontId="8" fillId="0" borderId="0" xfId="1" applyNumberFormat="1" applyFont="1" applyBorder="1" applyAlignment="1">
      <alignment wrapText="1"/>
    </xf>
    <xf numFmtId="0" fontId="24" fillId="0" borderId="0" xfId="1" applyNumberFormat="1" applyFont="1" applyBorder="1"/>
    <xf numFmtId="0" fontId="24" fillId="0" borderId="0" xfId="1" applyNumberFormat="1" applyFont="1" applyBorder="1" applyAlignment="1">
      <alignment horizontal="right"/>
    </xf>
    <xf numFmtId="0" fontId="6" fillId="0" borderId="0" xfId="2" applyFont="1" applyFill="1"/>
    <xf numFmtId="0" fontId="42" fillId="0" borderId="0" xfId="0" applyFont="1" applyAlignment="1">
      <alignment horizontal="left" indent="1"/>
    </xf>
    <xf numFmtId="0" fontId="3" fillId="0" borderId="0" xfId="0" applyFont="1" applyAlignment="1">
      <alignment horizontal="left" vertical="top" indent="1"/>
    </xf>
    <xf numFmtId="0" fontId="2" fillId="0" borderId="28" xfId="0" applyFont="1" applyBorder="1" applyAlignment="1">
      <alignment horizontal="left" vertical="top" wrapText="1" indent="1"/>
    </xf>
    <xf numFmtId="0" fontId="9" fillId="0" borderId="0" xfId="0" applyFont="1" applyAlignment="1">
      <alignment vertical="center"/>
    </xf>
    <xf numFmtId="164" fontId="8" fillId="0" borderId="0" xfId="3" applyNumberFormat="1" applyFont="1" applyAlignment="1" applyProtection="1">
      <alignment vertical="top"/>
    </xf>
    <xf numFmtId="0" fontId="8" fillId="0" borderId="0" xfId="105" applyAlignment="1">
      <alignment vertical="top"/>
    </xf>
    <xf numFmtId="0" fontId="8" fillId="0" borderId="0" xfId="2" applyFont="1"/>
    <xf numFmtId="0" fontId="6" fillId="0" borderId="28" xfId="2" applyFont="1" applyBorder="1" applyAlignment="1">
      <alignment horizontal="left" vertical="top" wrapText="1" indent="1"/>
    </xf>
    <xf numFmtId="0" fontId="6" fillId="0" borderId="28" xfId="2" applyFont="1" applyFill="1" applyBorder="1" applyAlignment="1">
      <alignment horizontal="left" vertical="top" wrapText="1" indent="1"/>
    </xf>
    <xf numFmtId="0" fontId="23" fillId="0" borderId="0" xfId="0" applyFont="1"/>
    <xf numFmtId="3" fontId="24" fillId="0" borderId="0" xfId="1" applyNumberFormat="1" applyFont="1" applyFill="1" applyBorder="1" applyAlignment="1">
      <alignment horizontal="right"/>
    </xf>
    <xf numFmtId="3" fontId="24" fillId="0" borderId="0" xfId="1" applyNumberFormat="1" applyFont="1" applyFill="1" applyAlignment="1">
      <alignment horizontal="right"/>
    </xf>
    <xf numFmtId="0" fontId="8" fillId="0" borderId="0" xfId="1" applyNumberFormat="1" applyFont="1" applyFill="1"/>
    <xf numFmtId="0" fontId="24" fillId="0" borderId="0" xfId="1" applyNumberFormat="1" applyFont="1" applyFill="1" applyBorder="1"/>
    <xf numFmtId="0" fontId="8" fillId="0" borderId="0" xfId="1" applyNumberFormat="1" applyFont="1" applyFill="1" applyBorder="1"/>
    <xf numFmtId="166" fontId="8" fillId="0" borderId="0" xfId="1" applyNumberFormat="1" applyFont="1"/>
    <xf numFmtId="166" fontId="8" fillId="0" borderId="0" xfId="1" applyNumberFormat="1" applyFont="1" applyFill="1"/>
    <xf numFmtId="0" fontId="31" fillId="0" borderId="0" xfId="0" applyFont="1" applyAlignment="1">
      <alignment wrapText="1"/>
    </xf>
    <xf numFmtId="0" fontId="10" fillId="0" borderId="23" xfId="1" applyNumberFormat="1" applyFont="1" applyBorder="1" applyAlignment="1">
      <alignment horizontal="center" wrapText="1"/>
    </xf>
    <xf numFmtId="0" fontId="8" fillId="0" borderId="0" xfId="0" applyFont="1" applyAlignment="1">
      <alignment horizontal="left" wrapText="1"/>
    </xf>
    <xf numFmtId="0" fontId="10" fillId="0" borderId="6" xfId="0" applyFont="1" applyBorder="1" applyAlignment="1">
      <alignment horizontal="center"/>
    </xf>
    <xf numFmtId="15" fontId="10" fillId="0" borderId="5" xfId="15" applyNumberFormat="1" applyFont="1" applyBorder="1" applyAlignment="1">
      <alignment horizontal="center"/>
    </xf>
    <xf numFmtId="0" fontId="9" fillId="0" borderId="5" xfId="5" applyFont="1" applyBorder="1" applyAlignment="1">
      <alignment vertical="center"/>
    </xf>
    <xf numFmtId="0" fontId="10" fillId="0" borderId="0" xfId="5" applyFont="1" applyAlignment="1">
      <alignment vertical="center"/>
    </xf>
    <xf numFmtId="0" fontId="10" fillId="0" borderId="0" xfId="4" applyFont="1" applyAlignment="1">
      <alignment wrapText="1"/>
    </xf>
    <xf numFmtId="0" fontId="8" fillId="0" borderId="0" xfId="4" applyFont="1" applyAlignment="1">
      <alignment wrapText="1"/>
    </xf>
    <xf numFmtId="0" fontId="3" fillId="0" borderId="0" xfId="4" applyFont="1" applyAlignment="1">
      <alignment wrapText="1"/>
    </xf>
    <xf numFmtId="0" fontId="2" fillId="0" borderId="0" xfId="4" applyFont="1" applyAlignment="1">
      <alignment wrapText="1"/>
    </xf>
    <xf numFmtId="0" fontId="2" fillId="0" borderId="0" xfId="3" applyFont="1" applyAlignment="1" applyProtection="1">
      <alignment wrapText="1"/>
    </xf>
    <xf numFmtId="0" fontId="5" fillId="0" borderId="0" xfId="3" applyAlignment="1" applyProtection="1">
      <alignment wrapText="1"/>
    </xf>
    <xf numFmtId="0" fontId="2" fillId="0" borderId="0" xfId="4" applyFont="1"/>
    <xf numFmtId="0" fontId="2" fillId="0" borderId="0" xfId="3" applyFont="1" applyAlignment="1" applyProtection="1"/>
    <xf numFmtId="0" fontId="6" fillId="0" borderId="2" xfId="3" applyFont="1" applyBorder="1" applyAlignment="1" applyProtection="1"/>
    <xf numFmtId="0" fontId="8" fillId="0" borderId="0" xfId="5" applyAlignment="1">
      <alignment vertical="center"/>
    </xf>
    <xf numFmtId="164" fontId="8" fillId="0" borderId="0" xfId="16" applyFont="1" applyAlignment="1">
      <alignment vertical="top" wrapText="1"/>
    </xf>
    <xf numFmtId="164" fontId="8" fillId="0" borderId="0" xfId="16" applyFont="1" applyAlignment="1">
      <alignment horizontal="left" vertical="top"/>
    </xf>
    <xf numFmtId="164" fontId="10" fillId="0" borderId="0" xfId="16" applyFont="1" applyAlignment="1">
      <alignment vertical="top"/>
    </xf>
    <xf numFmtId="164" fontId="8" fillId="0" borderId="0" xfId="16" applyFont="1" applyAlignment="1">
      <alignment vertical="top"/>
    </xf>
    <xf numFmtId="164" fontId="8" fillId="0" borderId="0" xfId="3" applyNumberFormat="1" applyFont="1" applyAlignment="1" applyProtection="1">
      <alignment vertical="top" wrapText="1"/>
    </xf>
    <xf numFmtId="0" fontId="8" fillId="0" borderId="0" xfId="105"/>
    <xf numFmtId="0" fontId="8" fillId="0" borderId="0" xfId="3" applyFont="1" applyAlignment="1" applyProtection="1"/>
    <xf numFmtId="0" fontId="8" fillId="0" borderId="0" xfId="3" applyFont="1" applyAlignment="1" applyProtection="1">
      <alignment horizontal="left" vertical="top"/>
    </xf>
    <xf numFmtId="0" fontId="8" fillId="0" borderId="0" xfId="105" applyAlignment="1">
      <alignment wrapText="1"/>
    </xf>
    <xf numFmtId="0" fontId="10" fillId="0" borderId="0" xfId="4" applyFont="1"/>
    <xf numFmtId="2" fontId="8" fillId="0" borderId="0" xfId="0" applyNumberFormat="1" applyFont="1"/>
    <xf numFmtId="2" fontId="24" fillId="0" borderId="0" xfId="0" applyNumberFormat="1" applyFont="1"/>
    <xf numFmtId="0" fontId="8" fillId="0" borderId="7" xfId="0" applyFont="1" applyBorder="1"/>
    <xf numFmtId="0" fontId="8" fillId="0" borderId="8" xfId="0" applyFont="1" applyBorder="1"/>
    <xf numFmtId="0" fontId="8" fillId="0" borderId="14" xfId="0" applyFont="1" applyBorder="1"/>
    <xf numFmtId="0" fontId="8" fillId="0" borderId="11" xfId="0" applyFont="1" applyBorder="1"/>
    <xf numFmtId="0" fontId="8" fillId="0" borderId="13" xfId="0" applyFont="1" applyBorder="1"/>
    <xf numFmtId="0" fontId="8" fillId="0" borderId="25" xfId="0" applyFont="1" applyBorder="1"/>
    <xf numFmtId="0" fontId="8" fillId="0" borderId="24" xfId="0" applyFont="1" applyBorder="1"/>
    <xf numFmtId="0" fontId="8" fillId="0" borderId="15" xfId="0" applyFont="1" applyBorder="1"/>
    <xf numFmtId="0" fontId="8" fillId="0" borderId="27" xfId="0" applyFont="1" applyBorder="1"/>
    <xf numFmtId="0" fontId="8" fillId="0" borderId="16" xfId="0" applyFont="1" applyBorder="1"/>
    <xf numFmtId="0" fontId="8" fillId="0" borderId="17" xfId="0" applyFont="1" applyBorder="1"/>
    <xf numFmtId="3" fontId="8" fillId="0" borderId="26" xfId="0" applyNumberFormat="1" applyFont="1" applyBorder="1"/>
    <xf numFmtId="0" fontId="8" fillId="0" borderId="26" xfId="0" applyFont="1" applyBorder="1"/>
    <xf numFmtId="165" fontId="8" fillId="0" borderId="0" xfId="0" applyNumberFormat="1" applyFont="1"/>
    <xf numFmtId="165" fontId="8" fillId="0" borderId="26" xfId="0" applyNumberFormat="1" applyFont="1" applyBorder="1"/>
    <xf numFmtId="0" fontId="10" fillId="0" borderId="26" xfId="0" applyFont="1" applyBorder="1"/>
    <xf numFmtId="165" fontId="8" fillId="0" borderId="0" xfId="429" applyNumberFormat="1" applyFont="1"/>
    <xf numFmtId="3" fontId="8" fillId="0" borderId="18" xfId="0" applyNumberFormat="1" applyFont="1" applyBorder="1"/>
    <xf numFmtId="0" fontId="8" fillId="0" borderId="19" xfId="0" applyFont="1" applyBorder="1"/>
    <xf numFmtId="3" fontId="8" fillId="0" borderId="20" xfId="0" applyNumberFormat="1" applyFont="1" applyBorder="1"/>
    <xf numFmtId="0" fontId="8" fillId="0" borderId="2" xfId="0" applyFont="1" applyBorder="1"/>
    <xf numFmtId="165" fontId="8" fillId="0" borderId="2" xfId="0" applyNumberFormat="1" applyFont="1" applyBorder="1"/>
    <xf numFmtId="165" fontId="8" fillId="0" borderId="2" xfId="429" applyNumberFormat="1" applyFont="1" applyBorder="1"/>
    <xf numFmtId="0" fontId="20" fillId="0" borderId="17" xfId="0" applyFont="1" applyBorder="1"/>
    <xf numFmtId="0" fontId="10" fillId="0" borderId="17" xfId="0" applyFont="1" applyBorder="1"/>
    <xf numFmtId="0" fontId="8" fillId="0" borderId="30" xfId="0" applyFont="1" applyBorder="1"/>
    <xf numFmtId="0" fontId="2" fillId="0" borderId="17" xfId="0" applyFont="1" applyBorder="1"/>
    <xf numFmtId="167" fontId="2" fillId="0" borderId="0" xfId="0" applyNumberFormat="1" applyFont="1"/>
    <xf numFmtId="167" fontId="29" fillId="0" borderId="0" xfId="0" applyNumberFormat="1" applyFont="1" applyAlignment="1">
      <alignment wrapText="1"/>
    </xf>
    <xf numFmtId="3" fontId="2" fillId="0" borderId="13" xfId="0" applyNumberFormat="1" applyFont="1" applyBorder="1"/>
    <xf numFmtId="3" fontId="2" fillId="0" borderId="20" xfId="0" applyNumberFormat="1" applyFont="1" applyBorder="1"/>
    <xf numFmtId="167" fontId="2" fillId="0" borderId="2" xfId="0" applyNumberFormat="1" applyFont="1" applyBorder="1"/>
    <xf numFmtId="167" fontId="29" fillId="0" borderId="2" xfId="0" applyNumberFormat="1" applyFont="1" applyBorder="1" applyAlignment="1">
      <alignment wrapText="1"/>
    </xf>
    <xf numFmtId="3" fontId="2" fillId="0" borderId="21" xfId="0" applyNumberFormat="1" applyFont="1" applyBorder="1"/>
    <xf numFmtId="2" fontId="2" fillId="0" borderId="0" xfId="0" applyNumberFormat="1" applyFont="1"/>
    <xf numFmtId="2" fontId="29" fillId="0" borderId="0" xfId="0" applyNumberFormat="1" applyFont="1" applyAlignment="1">
      <alignment wrapText="1"/>
    </xf>
    <xf numFmtId="0" fontId="2" fillId="0" borderId="13" xfId="0" applyFont="1" applyBorder="1"/>
    <xf numFmtId="0" fontId="29" fillId="0" borderId="6" xfId="0" applyFont="1" applyBorder="1" applyAlignment="1">
      <alignment wrapText="1"/>
    </xf>
    <xf numFmtId="165" fontId="29" fillId="0" borderId="0" xfId="0" applyNumberFormat="1" applyFont="1" applyAlignment="1">
      <alignment wrapText="1"/>
    </xf>
    <xf numFmtId="167" fontId="24" fillId="0" borderId="0" xfId="1" applyNumberFormat="1" applyFont="1" applyBorder="1" applyAlignment="1">
      <alignment horizontal="right"/>
    </xf>
    <xf numFmtId="167" fontId="24" fillId="0" borderId="0" xfId="1" applyNumberFormat="1" applyFont="1" applyFill="1" applyBorder="1" applyAlignment="1">
      <alignment horizontal="right"/>
    </xf>
    <xf numFmtId="167" fontId="8" fillId="0" borderId="0" xfId="1" applyNumberFormat="1" applyFont="1"/>
    <xf numFmtId="0" fontId="44" fillId="0" borderId="0" xfId="5" applyFont="1"/>
    <xf numFmtId="3" fontId="8" fillId="0" borderId="0" xfId="1" applyNumberFormat="1" applyFont="1" applyFill="1" applyBorder="1" applyAlignment="1">
      <alignment horizontal="right"/>
    </xf>
    <xf numFmtId="3" fontId="8" fillId="0" borderId="0" xfId="1" applyNumberFormat="1" applyFont="1" applyFill="1" applyBorder="1" applyAlignment="1">
      <alignment horizontal="right" vertical="center" wrapText="1"/>
    </xf>
    <xf numFmtId="3" fontId="8" fillId="0" borderId="0" xfId="1" applyNumberFormat="1" applyFont="1" applyFill="1" applyAlignment="1">
      <alignment horizontal="right"/>
    </xf>
    <xf numFmtId="3" fontId="29" fillId="0" borderId="0" xfId="0" applyNumberFormat="1" applyFont="1"/>
    <xf numFmtId="0" fontId="24" fillId="0" borderId="0" xfId="1" applyNumberFormat="1" applyFont="1" applyFill="1" applyBorder="1" applyAlignment="1">
      <alignment horizontal="right"/>
    </xf>
    <xf numFmtId="3" fontId="24" fillId="0" borderId="2" xfId="1" applyNumberFormat="1" applyFont="1" applyFill="1" applyBorder="1" applyAlignment="1">
      <alignment horizontal="right"/>
    </xf>
    <xf numFmtId="3" fontId="29" fillId="0" borderId="2" xfId="0" applyNumberFormat="1" applyFont="1" applyBorder="1"/>
    <xf numFmtId="3" fontId="8" fillId="0" borderId="2" xfId="1" applyNumberFormat="1" applyFont="1" applyFill="1" applyBorder="1" applyAlignment="1">
      <alignment vertical="center" wrapText="1"/>
    </xf>
    <xf numFmtId="3" fontId="24" fillId="0" borderId="2" xfId="0" applyNumberFormat="1" applyFont="1" applyBorder="1" applyAlignment="1">
      <alignment horizontal="right"/>
    </xf>
    <xf numFmtId="166" fontId="8" fillId="0" borderId="2" xfId="1" applyNumberFormat="1" applyFont="1" applyFill="1" applyBorder="1"/>
    <xf numFmtId="0" fontId="45" fillId="0" borderId="0" xfId="0" applyFont="1" applyAlignment="1">
      <alignment wrapText="1"/>
    </xf>
    <xf numFmtId="164" fontId="6" fillId="0" borderId="0" xfId="2" applyNumberFormat="1" applyFont="1" applyFill="1" applyAlignment="1" applyProtection="1">
      <alignment vertical="center"/>
    </xf>
    <xf numFmtId="0" fontId="6" fillId="0" borderId="0" xfId="2" applyFont="1" applyFill="1" applyAlignment="1" applyProtection="1">
      <alignment vertical="center"/>
    </xf>
    <xf numFmtId="0" fontId="6" fillId="0" borderId="0" xfId="2" applyFont="1" applyFill="1" applyAlignment="1">
      <alignment vertical="center"/>
    </xf>
    <xf numFmtId="0" fontId="23" fillId="0" borderId="2" xfId="5" applyFont="1" applyBorder="1"/>
    <xf numFmtId="0" fontId="6" fillId="0" borderId="0" xfId="2" applyFont="1" applyBorder="1"/>
    <xf numFmtId="0" fontId="43" fillId="0" borderId="6" xfId="5" applyFont="1" applyBorder="1" applyAlignment="1">
      <alignment horizontal="left" vertical="center" wrapText="1"/>
    </xf>
    <xf numFmtId="0" fontId="43" fillId="0" borderId="3" xfId="5" applyFont="1" applyBorder="1" applyAlignment="1">
      <alignment horizontal="left" vertical="center" wrapText="1"/>
    </xf>
    <xf numFmtId="0" fontId="10" fillId="0" borderId="6" xfId="5" applyFont="1" applyBorder="1" applyAlignment="1">
      <alignment horizontal="center" vertical="center" wrapText="1"/>
    </xf>
    <xf numFmtId="0" fontId="10" fillId="0" borderId="3" xfId="5" applyFont="1" applyBorder="1" applyAlignment="1">
      <alignment horizontal="center" vertical="center" wrapText="1"/>
    </xf>
    <xf numFmtId="0" fontId="3" fillId="0" borderId="6" xfId="0" applyFont="1" applyBorder="1" applyAlignment="1">
      <alignment horizontal="left" wrapText="1" indent="1"/>
    </xf>
    <xf numFmtId="0" fontId="3" fillId="0" borderId="0" xfId="0" applyFont="1" applyAlignment="1">
      <alignment horizontal="left" indent="1"/>
    </xf>
    <xf numFmtId="0" fontId="3" fillId="0" borderId="2" xfId="0" applyFont="1" applyBorder="1" applyAlignment="1">
      <alignment horizontal="left" indent="1"/>
    </xf>
    <xf numFmtId="0" fontId="2" fillId="0" borderId="0" xfId="0" applyFont="1" applyAlignment="1">
      <alignment wrapText="1"/>
    </xf>
    <xf numFmtId="0" fontId="31" fillId="0" borderId="0" xfId="0" applyFont="1" applyAlignment="1">
      <alignment wrapText="1"/>
    </xf>
    <xf numFmtId="0" fontId="3" fillId="0" borderId="29" xfId="0" applyFont="1" applyBorder="1" applyAlignment="1">
      <alignment horizontal="left" vertical="top" indent="1"/>
    </xf>
    <xf numFmtId="0" fontId="3" fillId="0" borderId="28" xfId="0" applyFont="1" applyBorder="1" applyAlignment="1">
      <alignment horizontal="left" vertical="top" indent="1"/>
    </xf>
    <xf numFmtId="0" fontId="3" fillId="0" borderId="0" xfId="0" applyFont="1" applyAlignment="1">
      <alignment horizontal="left" vertical="top" indent="1"/>
    </xf>
    <xf numFmtId="0" fontId="3" fillId="0" borderId="6" xfId="0" applyFont="1" applyBorder="1" applyAlignment="1">
      <alignment horizontal="left" wrapText="1"/>
    </xf>
    <xf numFmtId="0" fontId="3" fillId="0" borderId="0" xfId="0" applyFont="1" applyAlignment="1"/>
    <xf numFmtId="0" fontId="3" fillId="0" borderId="2" xfId="0" applyFont="1" applyBorder="1" applyAlignment="1"/>
    <xf numFmtId="0" fontId="3" fillId="0" borderId="6" xfId="0" applyFont="1" applyBorder="1" applyAlignment="1">
      <alignment wrapText="1"/>
    </xf>
    <xf numFmtId="0" fontId="27" fillId="0" borderId="0" xfId="0" applyFont="1" applyAlignment="1">
      <alignment wrapText="1"/>
    </xf>
    <xf numFmtId="0" fontId="0" fillId="0" borderId="0" xfId="0" applyAlignment="1">
      <alignment wrapText="1"/>
    </xf>
    <xf numFmtId="0" fontId="29" fillId="0" borderId="0" xfId="0" applyFont="1" applyAlignment="1">
      <alignment wrapText="1"/>
    </xf>
    <xf numFmtId="0" fontId="10" fillId="0" borderId="23" xfId="1" applyNumberFormat="1" applyFont="1" applyBorder="1" applyAlignment="1">
      <alignment horizontal="center" wrapText="1"/>
    </xf>
    <xf numFmtId="0" fontId="10" fillId="0" borderId="4" xfId="0" applyFont="1" applyBorder="1" applyAlignment="1">
      <alignment horizontal="center"/>
    </xf>
    <xf numFmtId="0" fontId="10" fillId="0" borderId="6" xfId="0" applyFont="1" applyBorder="1" applyAlignment="1">
      <alignment horizont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5" xfId="0" applyFont="1" applyBorder="1" applyAlignment="1">
      <alignment horizontal="center"/>
    </xf>
    <xf numFmtId="0" fontId="2" fillId="0" borderId="5" xfId="0" applyFont="1" applyBorder="1" applyAlignment="1">
      <alignment horizontal="center"/>
    </xf>
    <xf numFmtId="0" fontId="3" fillId="0" borderId="5" xfId="0" applyFont="1" applyBorder="1" applyAlignment="1">
      <alignment horizontal="center"/>
    </xf>
    <xf numFmtId="0" fontId="19" fillId="0" borderId="0" xfId="0" applyFont="1" applyAlignment="1">
      <alignment horizontal="left" wrapText="1"/>
    </xf>
    <xf numFmtId="0" fontId="8" fillId="0" borderId="0" xfId="0" applyFont="1" applyAlignment="1">
      <alignment horizontal="left" wrapText="1"/>
    </xf>
    <xf numFmtId="0" fontId="2" fillId="0" borderId="0" xfId="0" applyFont="1" applyAlignment="1">
      <alignment vertical="center" wrapText="1"/>
    </xf>
    <xf numFmtId="0" fontId="2" fillId="0" borderId="0" xfId="0" applyFont="1" applyAlignment="1"/>
    <xf numFmtId="0" fontId="2" fillId="0" borderId="0" xfId="0" applyFont="1" applyAlignment="1">
      <alignment horizontal="left" vertical="center" wrapText="1"/>
    </xf>
    <xf numFmtId="0" fontId="0" fillId="0" borderId="0" xfId="0" applyAlignment="1"/>
    <xf numFmtId="15" fontId="10" fillId="0" borderId="5" xfId="15" applyNumberFormat="1" applyFont="1" applyBorder="1" applyAlignment="1">
      <alignment horizontal="center"/>
    </xf>
    <xf numFmtId="164" fontId="10" fillId="0" borderId="5" xfId="15" quotePrefix="1" applyFont="1" applyBorder="1" applyAlignment="1">
      <alignment horizontal="center"/>
    </xf>
    <xf numFmtId="164" fontId="10" fillId="0" borderId="6" xfId="15" quotePrefix="1" applyFont="1" applyBorder="1" applyAlignment="1">
      <alignment horizont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cellXfs>
  <cellStyles count="430">
    <cellStyle name="Comma" xfId="1" builtinId="3"/>
    <cellStyle name="Comma 10" xfId="95" xr:uid="{1B95BE78-EB51-40FA-A225-CACD0FBF32B0}"/>
    <cellStyle name="Comma 11" xfId="279" xr:uid="{54E7731F-6CAB-4A57-9407-BE0170A74F14}"/>
    <cellStyle name="Comma 11 2" xfId="428" xr:uid="{0E2ACD6C-7174-4506-B79E-3B116706EA69}"/>
    <cellStyle name="Comma 12" xfId="277" xr:uid="{7783DFD8-7E7B-49F8-A0F9-1F42E04299D9}"/>
    <cellStyle name="Comma 2" xfId="8" xr:uid="{1F7BABD9-0379-433D-A8F3-0A9C577FAD4E}"/>
    <cellStyle name="Comma 2 10" xfId="167" xr:uid="{4B75667F-F98C-4E8D-B408-68099CE38594}"/>
    <cellStyle name="Comma 2 10 2" xfId="331" xr:uid="{45BC9663-D463-46E4-9168-455287D8EEE8}"/>
    <cellStyle name="Comma 2 11" xfId="96" xr:uid="{EF127F20-2849-471B-B9D5-8E346DD26112}"/>
    <cellStyle name="Comma 2 12" xfId="280" xr:uid="{6FC25085-5A1A-4201-8795-CF64AC10E079}"/>
    <cellStyle name="Comma 2 2" xfId="9" xr:uid="{11CB916D-F670-4897-8772-9BA6ED117743}"/>
    <cellStyle name="Comma 2 2 10" xfId="281" xr:uid="{4CF9F3A5-B014-4302-A721-297759CCF9E1}"/>
    <cellStyle name="Comma 2 2 2" xfId="31" xr:uid="{58977996-DF14-4CA8-82E2-9F0E470F3C10}"/>
    <cellStyle name="Comma 2 2 2 2" xfId="46" xr:uid="{41E88EE9-D69F-48FC-9475-1DF75C3B5473}"/>
    <cellStyle name="Comma 2 2 2 2 2" xfId="241" xr:uid="{DBBC4F9A-CA8B-4EC9-886C-65B549D2308A}"/>
    <cellStyle name="Comma 2 2 2 2 2 2" xfId="398" xr:uid="{30A24366-607D-4E7F-8854-93CBFCEC43E1}"/>
    <cellStyle name="Comma 2 2 2 2 3" xfId="190" xr:uid="{EA633B8C-FD3B-45BD-AC53-6088E7D95BA9}"/>
    <cellStyle name="Comma 2 2 2 2 3 2" xfId="351" xr:uid="{99BA7AEA-BC9A-49FE-AAE5-ABB3297F03A6}"/>
    <cellStyle name="Comma 2 2 2 2 4" xfId="124" xr:uid="{8C312837-A24A-4136-A329-82D21FFDA53C}"/>
    <cellStyle name="Comma 2 2 2 2 5" xfId="301" xr:uid="{A45813CD-8FD3-4D21-AC84-4270AF72D4CA}"/>
    <cellStyle name="Comma 2 2 2 3" xfId="78" xr:uid="{841015CA-DF80-477D-B9C4-B6AEB7423DE0}"/>
    <cellStyle name="Comma 2 2 2 3 2" xfId="261" xr:uid="{90F52D8A-6A43-4698-9704-0EC35357475A}"/>
    <cellStyle name="Comma 2 2 2 3 2 2" xfId="411" xr:uid="{F27F0AEB-F98B-468B-927C-38AA8293FD9F}"/>
    <cellStyle name="Comma 2 2 2 3 3" xfId="204" xr:uid="{99E7F3F7-25C9-47A1-9CD9-BFA7B6A667FD}"/>
    <cellStyle name="Comma 2 2 2 3 3 2" xfId="364" xr:uid="{0C7B479D-F9B9-455A-A61C-D7274723F2C5}"/>
    <cellStyle name="Comma 2 2 2 3 4" xfId="146" xr:uid="{740F4330-341A-4B9C-A6A9-19EF57392963}"/>
    <cellStyle name="Comma 2 2 2 3 5" xfId="314" xr:uid="{8CF9E0E9-0CE6-472E-B39C-65F36689BD45}"/>
    <cellStyle name="Comma 2 2 2 4" xfId="228" xr:uid="{35ECBE4D-7F1B-4679-86E0-65A60F716A85}"/>
    <cellStyle name="Comma 2 2 2 4 2" xfId="385" xr:uid="{26513C24-0550-4E61-8AAB-7E9086634C77}"/>
    <cellStyle name="Comma 2 2 2 5" xfId="175" xr:uid="{15C34661-00F1-4E4D-BD03-095CC5448E7F}"/>
    <cellStyle name="Comma 2 2 2 5 2" xfId="338" xr:uid="{EC6EC570-78CE-46A6-B13E-7BE438CF1490}"/>
    <cellStyle name="Comma 2 2 2 6" xfId="111" xr:uid="{CF35B890-F9B4-45C2-B0EC-8DE9EFAAE466}"/>
    <cellStyle name="Comma 2 2 2 7" xfId="288" xr:uid="{44AF3B52-33FD-44B6-987D-06458111583F}"/>
    <cellStyle name="Comma 2 2 3" xfId="38" xr:uid="{C9D61FD5-A64C-4749-B52F-C5CD83CA1CBB}"/>
    <cellStyle name="Comma 2 2 3 2" xfId="82" xr:uid="{AFADFD18-4202-4239-A11A-286722CAB807}"/>
    <cellStyle name="Comma 2 2 3 2 2" xfId="265" xr:uid="{89B209EB-E89D-4F26-A1FB-0A19C56C8E8F}"/>
    <cellStyle name="Comma 2 2 3 2 2 2" xfId="415" xr:uid="{32B3A341-FB64-4331-8A86-717D5AF42E66}"/>
    <cellStyle name="Comma 2 2 3 2 3" xfId="150" xr:uid="{C448BE82-6515-47FD-9277-451B68EA5DC2}"/>
    <cellStyle name="Comma 2 2 3 2 4" xfId="318" xr:uid="{4E52D03E-C33A-4C57-A61D-5A0DE57E2064}"/>
    <cellStyle name="Comma 2 2 3 3" xfId="234" xr:uid="{FF95D617-4BEE-4FCA-BF31-02A82969D7EB}"/>
    <cellStyle name="Comma 2 2 3 3 2" xfId="391" xr:uid="{DFC79775-0062-418A-A764-2EEBDAA69B73}"/>
    <cellStyle name="Comma 2 2 3 4" xfId="182" xr:uid="{C25F5610-2EA0-4494-8485-3A6C525D0792}"/>
    <cellStyle name="Comma 2 2 3 4 2" xfId="344" xr:uid="{A1C31276-A771-4335-A708-799A32F446AA}"/>
    <cellStyle name="Comma 2 2 3 5" xfId="117" xr:uid="{EFE0D4ED-07E7-40D4-9D71-B9E03DB769E4}"/>
    <cellStyle name="Comma 2 2 3 6" xfId="294" xr:uid="{81DBA2DD-E07B-4F12-BF1C-B576B62545F8}"/>
    <cellStyle name="Comma 2 2 4" xfId="87" xr:uid="{4BBED1F8-2AB4-4557-A49D-286D386CB6B1}"/>
    <cellStyle name="Comma 2 2 4 2" xfId="269" xr:uid="{CE0E5DCE-6772-4035-A9FA-B630CF6E1233}"/>
    <cellStyle name="Comma 2 2 4 2 2" xfId="419" xr:uid="{042DF60E-D5BE-4136-88DC-17C95AC70C20}"/>
    <cellStyle name="Comma 2 2 4 3" xfId="197" xr:uid="{36139D8A-4C35-41B1-B7EE-531E5174BAB9}"/>
    <cellStyle name="Comma 2 2 4 3 2" xfId="357" xr:uid="{00EE3994-F153-47DB-99AE-8FE4DF3990D0}"/>
    <cellStyle name="Comma 2 2 4 4" xfId="155" xr:uid="{4BAF6E63-0622-44BB-A2E9-F43AE1055E1C}"/>
    <cellStyle name="Comma 2 2 4 5" xfId="322" xr:uid="{316910DF-60CC-4543-8D34-B1BF518ABC6E}"/>
    <cellStyle name="Comma 2 2 5" xfId="91" xr:uid="{B231CA9A-F7B1-4BC0-8B84-5BC4BF0D5C90}"/>
    <cellStyle name="Comma 2 2 5 2" xfId="273" xr:uid="{E7D539F2-FBB7-4C50-995F-B46FCE5BE5BC}"/>
    <cellStyle name="Comma 2 2 5 2 2" xfId="423" xr:uid="{108F28B7-5978-4073-B24B-980C4E93DA35}"/>
    <cellStyle name="Comma 2 2 5 3" xfId="210" xr:uid="{4BF782AA-A3C5-42E7-B83D-4DBE515761EE}"/>
    <cellStyle name="Comma 2 2 5 3 2" xfId="370" xr:uid="{F12444DE-5CD9-4EDF-9BBD-9C3FBA03AF57}"/>
    <cellStyle name="Comma 2 2 5 4" xfId="159" xr:uid="{34150B0A-C259-475C-9945-A65618E3ABC1}"/>
    <cellStyle name="Comma 2 2 5 5" xfId="326" xr:uid="{0FA65860-6AF6-443B-800F-854881753BB2}"/>
    <cellStyle name="Comma 2 2 6" xfId="69" xr:uid="{4043DFB3-D0EC-41D4-BA95-80DD4A7311F5}"/>
    <cellStyle name="Comma 2 2 6 2" xfId="255" xr:uid="{AE84FAEF-6A63-48BD-B4BD-DDDF371D9D58}"/>
    <cellStyle name="Comma 2 2 6 2 2" xfId="407" xr:uid="{69A4433D-0750-4C76-99FA-434BD3DCFFF6}"/>
    <cellStyle name="Comma 2 2 6 3" xfId="140" xr:uid="{193528AB-0E31-40A6-A45D-6823560A3B25}"/>
    <cellStyle name="Comma 2 2 6 4" xfId="310" xr:uid="{4BFC8B2A-CA79-40C7-914A-B363358801ED}"/>
    <cellStyle name="Comma 2 2 7" xfId="221" xr:uid="{BE994975-7F08-4BB8-BBE0-42C204B1700A}"/>
    <cellStyle name="Comma 2 2 7 2" xfId="378" xr:uid="{12FDCAF7-5496-4332-90CA-575ED88AA946}"/>
    <cellStyle name="Comma 2 2 8" xfId="168" xr:uid="{FA586C4B-4B04-49CB-8B4B-01A3F753B889}"/>
    <cellStyle name="Comma 2 2 8 2" xfId="332" xr:uid="{CACD6B80-70FB-4CC1-B8BE-B10AC45BE1F9}"/>
    <cellStyle name="Comma 2 2 9" xfId="97" xr:uid="{0EBCA545-260F-42AE-9E31-8099E8857F9B}"/>
    <cellStyle name="Comma 2 3" xfId="30" xr:uid="{303597E3-F99D-4D23-9097-4D4294D6B8A4}"/>
    <cellStyle name="Comma 2 3 2" xfId="45" xr:uid="{B1E63AC6-84E1-4B8A-A411-9942E8EA13AE}"/>
    <cellStyle name="Comma 2 3 2 2" xfId="240" xr:uid="{2B9B797C-54C1-482A-8F41-E3E063C58C81}"/>
    <cellStyle name="Comma 2 3 2 2 2" xfId="397" xr:uid="{DF27B36E-D42F-4915-94F9-722624A2FE6B}"/>
    <cellStyle name="Comma 2 3 2 3" xfId="189" xr:uid="{3268968D-9645-4448-8C7A-B66430328D46}"/>
    <cellStyle name="Comma 2 3 2 3 2" xfId="350" xr:uid="{6476518D-08C9-4B9E-8144-8952A96D4DDC}"/>
    <cellStyle name="Comma 2 3 2 4" xfId="123" xr:uid="{98DBADC3-37DD-4199-9E8E-072533F6CDD1}"/>
    <cellStyle name="Comma 2 3 2 5" xfId="300" xr:uid="{87CC9739-761F-4E59-8D19-6AA4955E6E4D}"/>
    <cellStyle name="Comma 2 3 3" xfId="68" xr:uid="{E34F77D2-72EE-47F1-AEE7-BD3C9D6DAAF0}"/>
    <cellStyle name="Comma 2 3 3 2" xfId="254" xr:uid="{2F6026AE-499A-4B92-A8EA-4252917939F0}"/>
    <cellStyle name="Comma 2 3 3 2 2" xfId="406" xr:uid="{935C26BA-6803-4915-9E8E-A1649BFE00B4}"/>
    <cellStyle name="Comma 2 3 3 3" xfId="203" xr:uid="{0C444CF6-0688-477C-85F5-EC40D08700D1}"/>
    <cellStyle name="Comma 2 3 3 3 2" xfId="363" xr:uid="{CE6005FE-C9B3-451B-BF76-866E003B305F}"/>
    <cellStyle name="Comma 2 3 3 4" xfId="139" xr:uid="{BCA3742A-7A94-4BF0-A41E-8E7858B3A8A5}"/>
    <cellStyle name="Comma 2 3 3 5" xfId="309" xr:uid="{A9031BE2-E67A-4BBC-A4F8-EA1AB9D41423}"/>
    <cellStyle name="Comma 2 3 4" xfId="227" xr:uid="{BC136838-4F18-4853-9FCF-1AB52CEF345D}"/>
    <cellStyle name="Comma 2 3 4 2" xfId="384" xr:uid="{B39DFF5D-81DD-46DF-B25D-6794B2227C58}"/>
    <cellStyle name="Comma 2 3 5" xfId="174" xr:uid="{EF8102FA-7444-48CC-9999-EC25DE0A39EC}"/>
    <cellStyle name="Comma 2 3 5 2" xfId="337" xr:uid="{F0320760-4704-4D59-8281-11E5B02C8B1A}"/>
    <cellStyle name="Comma 2 3 6" xfId="110" xr:uid="{D3CD7368-0D57-4440-9A05-41B8C538C2D3}"/>
    <cellStyle name="Comma 2 3 7" xfId="287" xr:uid="{A2B74E7F-73F6-4121-9B9F-E50D6AA8C134}"/>
    <cellStyle name="Comma 2 4" xfId="37" xr:uid="{369741C8-4601-486E-B8CA-1EB7822B2251}"/>
    <cellStyle name="Comma 2 4 2" xfId="77" xr:uid="{99764EB3-5A2B-4267-BC51-15B6467307DC}"/>
    <cellStyle name="Comma 2 4 2 2" xfId="260" xr:uid="{FDF1B080-8C89-4BA4-A9A7-92AC393B3226}"/>
    <cellStyle name="Comma 2 4 2 2 2" xfId="410" xr:uid="{35BB2E96-2E67-454F-B233-9ABCFF8E3C9D}"/>
    <cellStyle name="Comma 2 4 2 3" xfId="145" xr:uid="{053FB547-5343-476F-B309-5D2C4AB1B2BB}"/>
    <cellStyle name="Comma 2 4 2 4" xfId="313" xr:uid="{F6DA423C-2B69-4AEA-B4B6-7BDA555491AC}"/>
    <cellStyle name="Comma 2 4 3" xfId="233" xr:uid="{7785B3A7-160D-429A-8D80-114E47022A2E}"/>
    <cellStyle name="Comma 2 4 3 2" xfId="390" xr:uid="{F5D34F8A-F2C9-4B03-ADA2-91EECFA9878C}"/>
    <cellStyle name="Comma 2 4 4" xfId="181" xr:uid="{4912E348-3F18-4C0C-9CC9-DE9187B4D243}"/>
    <cellStyle name="Comma 2 4 4 2" xfId="343" xr:uid="{A95A8BB9-1FB3-4D2D-9E79-FD8CAA4DBA3B}"/>
    <cellStyle name="Comma 2 4 5" xfId="116" xr:uid="{2A40812C-8BD7-4962-9874-E7A88713533E}"/>
    <cellStyle name="Comma 2 4 6" xfId="293" xr:uid="{DD085347-06D0-4560-BBC4-F3BF6966F9C1}"/>
    <cellStyle name="Comma 2 5" xfId="81" xr:uid="{DE7171A7-C473-4E38-AE67-C339B0BE65CF}"/>
    <cellStyle name="Comma 2 5 2" xfId="264" xr:uid="{0D452C24-0021-4CDD-8EA6-284C9B510499}"/>
    <cellStyle name="Comma 2 5 2 2" xfId="414" xr:uid="{A691E147-8077-4FE3-AE67-08D95A928003}"/>
    <cellStyle name="Comma 2 5 3" xfId="196" xr:uid="{ED7DFBAF-C4B1-435D-830D-BECEACC120BF}"/>
    <cellStyle name="Comma 2 5 3 2" xfId="356" xr:uid="{897CCC75-18A2-4070-BEB3-5D3C1982777D}"/>
    <cellStyle name="Comma 2 5 4" xfId="149" xr:uid="{CD2438FB-BE70-400B-B6B1-B6F0CCA10C60}"/>
    <cellStyle name="Comma 2 5 5" xfId="317" xr:uid="{9B481A75-9114-48E8-B9FB-A73B1F4C9ACC}"/>
    <cellStyle name="Comma 2 6" xfId="86" xr:uid="{F4CC2096-9D2D-401B-89B6-55F867143702}"/>
    <cellStyle name="Comma 2 6 2" xfId="268" xr:uid="{DE2260C7-F5AE-4D45-82EF-B0A50D2E9FC2}"/>
    <cellStyle name="Comma 2 6 2 2" xfId="418" xr:uid="{A2A89B1E-AB5E-4D87-93CC-6ACB9CB37B61}"/>
    <cellStyle name="Comma 2 6 3" xfId="209" xr:uid="{B66F4A46-8936-4E8F-B242-01C53D1D4DF4}"/>
    <cellStyle name="Comma 2 6 3 2" xfId="369" xr:uid="{6B4D9478-E566-4B6C-89BE-9553178D211C}"/>
    <cellStyle name="Comma 2 6 4" xfId="154" xr:uid="{BE6D6B7F-B071-4A7D-8A4C-403ACE58911F}"/>
    <cellStyle name="Comma 2 6 5" xfId="321" xr:uid="{3E451D8F-0531-458E-876F-B963BFA96EF6}"/>
    <cellStyle name="Comma 2 7" xfId="90" xr:uid="{85642107-4A3F-4D4E-B1C6-E097E97AB336}"/>
    <cellStyle name="Comma 2 7 2" xfId="272" xr:uid="{25DDD83D-DB96-42AC-9FD6-A58E65E6769A}"/>
    <cellStyle name="Comma 2 7 2 2" xfId="422" xr:uid="{BD0B2A52-B80D-4D66-8A11-CDE9936792E5}"/>
    <cellStyle name="Comma 2 7 3" xfId="158" xr:uid="{3BE485ED-F58B-49E2-BF19-1602305D2B94}"/>
    <cellStyle name="Comma 2 7 4" xfId="325" xr:uid="{9D3C548D-95A3-4C75-B681-67ED15F31863}"/>
    <cellStyle name="Comma 2 8" xfId="59" xr:uid="{6FFA9FE4-9352-40EB-A2AB-7D4B10654690}"/>
    <cellStyle name="Comma 2 8 2" xfId="251" xr:uid="{FE4227D0-9A64-49E0-A05D-517089A14950}"/>
    <cellStyle name="Comma 2 8 2 2" xfId="403" xr:uid="{0B032EA9-4753-42C4-B440-A3AAFD88A40F}"/>
    <cellStyle name="Comma 2 8 3" xfId="131" xr:uid="{CF85EC3C-28AB-490D-B184-31BD1D011BAD}"/>
    <cellStyle name="Comma 2 8 4" xfId="306" xr:uid="{F34CBF7A-396D-4BBF-B114-0F00961DA543}"/>
    <cellStyle name="Comma 2 9" xfId="220" xr:uid="{8C96FF9F-F66F-400B-9281-973B696A59F4}"/>
    <cellStyle name="Comma 2 9 2" xfId="377" xr:uid="{753FAD53-8F90-491C-9DA8-78BEB544090E}"/>
    <cellStyle name="Comma 3" xfId="10" xr:uid="{3A0AD7DF-D2C1-4C07-BB67-D6F2C6FE860B}"/>
    <cellStyle name="Comma 3 10" xfId="222" xr:uid="{9635931E-9A3D-4292-A293-921D40054D2C}"/>
    <cellStyle name="Comma 3 10 2" xfId="379" xr:uid="{8F1B3375-34F2-4EA7-B484-8933F2ED9C95}"/>
    <cellStyle name="Comma 3 11" xfId="169" xr:uid="{F6FBD081-DA3E-4099-9248-3DB5A6F7BF95}"/>
    <cellStyle name="Comma 3 11 2" xfId="333" xr:uid="{2B8F71A8-8718-42D6-8A55-EAA8A82972D8}"/>
    <cellStyle name="Comma 3 12" xfId="98" xr:uid="{A533F25D-E85F-4F78-ADD5-5B7CC61F4505}"/>
    <cellStyle name="Comma 3 13" xfId="282" xr:uid="{D9A4E0E4-9CE7-48B2-A910-5CCE8CA14E62}"/>
    <cellStyle name="Comma 3 2" xfId="11" xr:uid="{DBB4807D-F28D-43CB-A99B-EEF775A1A578}"/>
    <cellStyle name="Comma 3 2 10" xfId="283" xr:uid="{F38EE0FD-A111-4224-923F-4CABA3E3B24F}"/>
    <cellStyle name="Comma 3 2 2" xfId="28" xr:uid="{4B6400F6-93A8-41B0-A698-AE3A4533E3FD}"/>
    <cellStyle name="Comma 3 2 2 2" xfId="43" xr:uid="{67C2D108-9D85-491F-B5A3-18DFF6A68B57}"/>
    <cellStyle name="Comma 3 2 2 2 2" xfId="238" xr:uid="{F3EB1485-1F4D-4658-9CEB-DC3F63B579E5}"/>
    <cellStyle name="Comma 3 2 2 2 2 2" xfId="395" xr:uid="{92A1051B-89A5-41CB-A89E-3F1DA173CC9E}"/>
    <cellStyle name="Comma 3 2 2 2 3" xfId="187" xr:uid="{A2C8EB24-36F4-449B-B82D-4DF5C97F55EC}"/>
    <cellStyle name="Comma 3 2 2 2 3 2" xfId="348" xr:uid="{D9BC860C-F747-4428-A6BE-B6F138E8B73E}"/>
    <cellStyle name="Comma 3 2 2 2 4" xfId="121" xr:uid="{E52BE000-71DB-482E-AA7E-E055CA70C198}"/>
    <cellStyle name="Comma 3 2 2 2 5" xfId="298" xr:uid="{B551E94E-5472-4BD3-95E0-00950F721B38}"/>
    <cellStyle name="Comma 3 2 2 3" xfId="80" xr:uid="{048EC544-12FD-401C-A135-B1932C69B531}"/>
    <cellStyle name="Comma 3 2 2 3 2" xfId="263" xr:uid="{AFD4C60C-A99F-4820-8F47-7A80DDAE9F11}"/>
    <cellStyle name="Comma 3 2 2 3 2 2" xfId="413" xr:uid="{610137F0-43E5-4079-BD90-2B4DD92D283F}"/>
    <cellStyle name="Comma 3 2 2 3 3" xfId="201" xr:uid="{0AB70A60-F241-4DBA-B14C-B95D595566C1}"/>
    <cellStyle name="Comma 3 2 2 3 3 2" xfId="361" xr:uid="{2A478502-6EDA-4CB5-9F09-FFB27AAE2911}"/>
    <cellStyle name="Comma 3 2 2 3 4" xfId="148" xr:uid="{E57F7DA4-1F92-4FC6-97FA-35339DFAE027}"/>
    <cellStyle name="Comma 3 2 2 3 5" xfId="316" xr:uid="{BC9D3706-0BF4-4427-8F38-AE55308B4E63}"/>
    <cellStyle name="Comma 3 2 2 4" xfId="225" xr:uid="{C7D16FEB-E09E-4954-8CBF-06891B4B7501}"/>
    <cellStyle name="Comma 3 2 2 4 2" xfId="382" xr:uid="{F13C451B-1EBC-46F3-B9B7-E627EEF87921}"/>
    <cellStyle name="Comma 3 2 2 5" xfId="177" xr:uid="{4D102BA2-2DA8-4D1C-851E-C39893E2412C}"/>
    <cellStyle name="Comma 3 2 2 5 2" xfId="340" xr:uid="{08FCF5AF-5551-458B-A396-1D85384BCADA}"/>
    <cellStyle name="Comma 3 2 2 6" xfId="108" xr:uid="{B7FEAC38-EC09-44F4-8E51-34271C77ED42}"/>
    <cellStyle name="Comma 3 2 2 7" xfId="285" xr:uid="{EA6270A3-FC80-41C8-8E39-E8258CD15CC1}"/>
    <cellStyle name="Comma 3 2 3" xfId="33" xr:uid="{393CC3AB-16AF-4FC1-9456-6AEF416AE69A}"/>
    <cellStyle name="Comma 3 2 3 2" xfId="48" xr:uid="{6287A906-E296-4A1A-8AF5-35DB3EB19245}"/>
    <cellStyle name="Comma 3 2 3 2 2" xfId="243" xr:uid="{B72F5DF1-BA56-433B-88FD-A58E0A139B18}"/>
    <cellStyle name="Comma 3 2 3 2 2 2" xfId="400" xr:uid="{1EB980E6-3630-4C01-B1CD-93AD69320855}"/>
    <cellStyle name="Comma 3 2 3 2 3" xfId="206" xr:uid="{8A093543-F4E8-4A17-96DA-049D882DF16A}"/>
    <cellStyle name="Comma 3 2 3 2 3 2" xfId="366" xr:uid="{5B149393-84E1-4637-87FF-0D89DB45A565}"/>
    <cellStyle name="Comma 3 2 3 2 4" xfId="126" xr:uid="{F9B8BD88-DEF3-46B0-B681-939ABBA7331D}"/>
    <cellStyle name="Comma 3 2 3 2 5" xfId="303" xr:uid="{2CC556AF-8E2C-4F8A-AB49-DE0ABD4332C0}"/>
    <cellStyle name="Comma 3 2 3 3" xfId="84" xr:uid="{E09B8189-D47E-415D-AF30-BCC72EDE6A92}"/>
    <cellStyle name="Comma 3 2 3 3 2" xfId="267" xr:uid="{31B67538-A5FF-4968-B6B8-97BA42EF4B9E}"/>
    <cellStyle name="Comma 3 2 3 3 2 2" xfId="417" xr:uid="{F9019CE0-3FA6-4A25-991E-4B4D5F44E548}"/>
    <cellStyle name="Comma 3 2 3 3 3" xfId="152" xr:uid="{3D4FA5FA-CC29-48BF-9B9E-680E057B8596}"/>
    <cellStyle name="Comma 3 2 3 3 4" xfId="320" xr:uid="{CFA43211-6DE9-402C-9E0B-0D7F0349E15B}"/>
    <cellStyle name="Comma 3 2 3 4" xfId="230" xr:uid="{D5021533-FB0C-4C80-8A62-3D37221759DB}"/>
    <cellStyle name="Comma 3 2 3 4 2" xfId="387" xr:uid="{D4CF296D-51BD-496E-9B82-1C408563D213}"/>
    <cellStyle name="Comma 3 2 3 5" xfId="192" xr:uid="{88416C31-D033-4BC0-AC8C-66B09E204916}"/>
    <cellStyle name="Comma 3 2 3 5 2" xfId="353" xr:uid="{2A1C1D5F-8E82-4224-8258-48692AC67231}"/>
    <cellStyle name="Comma 3 2 3 6" xfId="113" xr:uid="{785948D1-8C70-4381-9CB7-678F664CC1EE}"/>
    <cellStyle name="Comma 3 2 3 7" xfId="290" xr:uid="{7FA90851-F8F9-4857-9EAA-588E72D326A9}"/>
    <cellStyle name="Comma 3 2 4" xfId="40" xr:uid="{9BC9D3E8-B302-4265-888C-6281BC5C49F9}"/>
    <cellStyle name="Comma 3 2 4 2" xfId="89" xr:uid="{642724AF-0843-42B3-B437-AE0BC64DA9FE}"/>
    <cellStyle name="Comma 3 2 4 2 2" xfId="271" xr:uid="{ECA0D4E4-82EF-4F47-B1AE-83D259943547}"/>
    <cellStyle name="Comma 3 2 4 2 2 2" xfId="421" xr:uid="{BA90028D-8BFB-437A-BCFF-7096BF3558D9}"/>
    <cellStyle name="Comma 3 2 4 2 3" xfId="157" xr:uid="{0F8330D6-A4DC-475B-81D2-C986172704DE}"/>
    <cellStyle name="Comma 3 2 4 2 4" xfId="324" xr:uid="{47C11109-20CC-409F-9AFD-0C55BCDF3D84}"/>
    <cellStyle name="Comma 3 2 4 3" xfId="236" xr:uid="{2F70724F-B7B3-4561-B58D-F507D2112E2A}"/>
    <cellStyle name="Comma 3 2 4 3 2" xfId="393" xr:uid="{0A3D50B5-357F-41F2-8497-A0FC50CA8721}"/>
    <cellStyle name="Comma 3 2 4 4" xfId="184" xr:uid="{A711B780-BFB5-49AB-AC0A-F22D56D9A624}"/>
    <cellStyle name="Comma 3 2 4 4 2" xfId="346" xr:uid="{500BC431-EBB9-4407-ABA6-917EC6D8E47A}"/>
    <cellStyle name="Comma 3 2 4 5" xfId="119" xr:uid="{BB87DCB7-5940-4E7B-8FD7-4371A94E3948}"/>
    <cellStyle name="Comma 3 2 4 6" xfId="296" xr:uid="{3D8486D3-EDC6-4EAE-A2D7-2593220406B9}"/>
    <cellStyle name="Comma 3 2 5" xfId="93" xr:uid="{95C90E23-8260-4EA4-B898-22A35BA7E9D2}"/>
    <cellStyle name="Comma 3 2 5 2" xfId="275" xr:uid="{AE8F218C-5F91-48F7-9A45-6CC5931672DC}"/>
    <cellStyle name="Comma 3 2 5 2 2" xfId="425" xr:uid="{FF478A7D-F23B-478B-BDF6-E6059D9BDCA3}"/>
    <cellStyle name="Comma 3 2 5 3" xfId="199" xr:uid="{CBD72E47-CEE9-44B8-8E30-4A21977B667F}"/>
    <cellStyle name="Comma 3 2 5 3 2" xfId="359" xr:uid="{A2DB16DF-53CE-48DB-AD3F-8CFE818EBD9B}"/>
    <cellStyle name="Comma 3 2 5 4" xfId="161" xr:uid="{67555423-C8BE-49FF-913D-AE489ED2E6ED}"/>
    <cellStyle name="Comma 3 2 5 5" xfId="328" xr:uid="{EFD80B5E-9FB8-4127-B020-76A0E3321D50}"/>
    <cellStyle name="Comma 3 2 6" xfId="71" xr:uid="{9450482F-71C2-4E78-8FC2-374A84A3B3B4}"/>
    <cellStyle name="Comma 3 2 6 2" xfId="257" xr:uid="{1FAA258C-3A32-479A-BE67-E0F0B70DEADD}"/>
    <cellStyle name="Comma 3 2 6 2 2" xfId="409" xr:uid="{A2C738B3-DFE0-4ACA-8612-1E7A6B7C0893}"/>
    <cellStyle name="Comma 3 2 6 3" xfId="212" xr:uid="{3953D50A-BC3A-4477-9784-0BF41E76986F}"/>
    <cellStyle name="Comma 3 2 6 3 2" xfId="372" xr:uid="{526FFBED-6853-4B63-ADC1-BA97CA015BFD}"/>
    <cellStyle name="Comma 3 2 6 4" xfId="142" xr:uid="{D4E7DBBD-6000-4065-BA5B-015A9A3DDB36}"/>
    <cellStyle name="Comma 3 2 6 5" xfId="312" xr:uid="{A776DD4E-96D4-4021-9FC8-DC84BF75F250}"/>
    <cellStyle name="Comma 3 2 7" xfId="223" xr:uid="{C6BE5912-B140-4F98-971C-5E04B3FEE4E1}"/>
    <cellStyle name="Comma 3 2 7 2" xfId="380" xr:uid="{D84ECFB1-937B-48C4-871C-7DFDE9A237FA}"/>
    <cellStyle name="Comma 3 2 8" xfId="170" xr:uid="{C62B4E4C-95B7-431E-8668-0BECA1457C2A}"/>
    <cellStyle name="Comma 3 2 8 2" xfId="334" xr:uid="{32CBA796-0FE3-4B1A-A03E-507338B2B5CB}"/>
    <cellStyle name="Comma 3 2 9" xfId="99" xr:uid="{54DFBFDC-7D16-4B96-B3E1-CEB61279CA32}"/>
    <cellStyle name="Comma 3 3" xfId="32" xr:uid="{EDE0D85C-2E43-433D-A823-D204EA94ABEB}"/>
    <cellStyle name="Comma 3 3 2" xfId="47" xr:uid="{157EFCB5-7F56-464B-A38C-88D05AF5E662}"/>
    <cellStyle name="Comma 3 3 2 2" xfId="242" xr:uid="{7C491FDF-055B-4ED3-89D7-CE56EE876D80}"/>
    <cellStyle name="Comma 3 3 2 2 2" xfId="399" xr:uid="{AEBDE48A-A82E-45DD-8D66-277CF654DBDD}"/>
    <cellStyle name="Comma 3 3 2 3" xfId="191" xr:uid="{30B3085E-830C-4747-82DE-00367A6ACAC8}"/>
    <cellStyle name="Comma 3 3 2 3 2" xfId="352" xr:uid="{B75398EB-70EA-4946-898B-BC4EC1AA3112}"/>
    <cellStyle name="Comma 3 3 2 4" xfId="125" xr:uid="{F2426C37-3C10-47AC-A3CF-49F78426C4DB}"/>
    <cellStyle name="Comma 3 3 2 5" xfId="302" xr:uid="{724A4091-C396-47B0-9875-A10D02596331}"/>
    <cellStyle name="Comma 3 3 3" xfId="66" xr:uid="{54391F6D-1F60-458D-AC50-09BCFA01204D}"/>
    <cellStyle name="Comma 3 3 3 2" xfId="253" xr:uid="{FC5A7261-CDCF-4E39-8028-F7FD865CE06A}"/>
    <cellStyle name="Comma 3 3 3 2 2" xfId="405" xr:uid="{F1A0CA77-B90B-4206-9B50-747211B0D7C5}"/>
    <cellStyle name="Comma 3 3 3 3" xfId="205" xr:uid="{55E87C82-F65B-41C3-B7D4-FD8D7850C30A}"/>
    <cellStyle name="Comma 3 3 3 3 2" xfId="365" xr:uid="{18B7D763-A5F0-4BAA-8F9E-9E98300D25FF}"/>
    <cellStyle name="Comma 3 3 3 4" xfId="137" xr:uid="{F72FBCE8-D5F4-4402-9C74-B82E8412B191}"/>
    <cellStyle name="Comma 3 3 3 5" xfId="308" xr:uid="{BE858A9D-93F6-4755-93F9-0D221EE86F59}"/>
    <cellStyle name="Comma 3 3 4" xfId="229" xr:uid="{997581DD-55A5-4C77-B57A-0BD87201D83F}"/>
    <cellStyle name="Comma 3 3 4 2" xfId="386" xr:uid="{D7F31664-A919-466B-B0EA-16FDEB0F70B2}"/>
    <cellStyle name="Comma 3 3 5" xfId="176" xr:uid="{CC3D33D5-6688-457D-9DF4-7711E12B41E9}"/>
    <cellStyle name="Comma 3 3 5 2" xfId="339" xr:uid="{32C5430A-7AE6-4506-8712-CBB85CF7A358}"/>
    <cellStyle name="Comma 3 3 6" xfId="112" xr:uid="{9A211451-7E04-4D6E-BEBB-D4B8E43A6D00}"/>
    <cellStyle name="Comma 3 3 7" xfId="289" xr:uid="{6A3D15C0-3546-44FC-AE41-BB8569B16C61}"/>
    <cellStyle name="Comma 3 4" xfId="39" xr:uid="{FA4AAF44-F3C4-4A2E-BFE0-AD3E59A2A5EA}"/>
    <cellStyle name="Comma 3 4 2" xfId="70" xr:uid="{E4EE373B-94D3-4550-A6A9-6D6989CBBFC2}"/>
    <cellStyle name="Comma 3 4 2 2" xfId="256" xr:uid="{E647B182-B7F2-4420-A8B0-D3C9BE5FA720}"/>
    <cellStyle name="Comma 3 4 2 2 2" xfId="408" xr:uid="{1D317069-1949-4132-92ED-2E38DE1D6FB1}"/>
    <cellStyle name="Comma 3 4 2 3" xfId="141" xr:uid="{C14ACADA-0733-4CCA-A31C-C62B287917BB}"/>
    <cellStyle name="Comma 3 4 2 4" xfId="311" xr:uid="{67880ABF-E6E7-4923-B282-9CCEAF0A9586}"/>
    <cellStyle name="Comma 3 4 3" xfId="235" xr:uid="{5C0BFD7A-3E7E-49BA-ACFA-2D87A3718B84}"/>
    <cellStyle name="Comma 3 4 3 2" xfId="392" xr:uid="{BBED022D-5470-4514-9B17-5B1A1D561DDE}"/>
    <cellStyle name="Comma 3 4 4" xfId="183" xr:uid="{DB93ED15-7731-48D6-A47B-84303A12EFE7}"/>
    <cellStyle name="Comma 3 4 4 2" xfId="345" xr:uid="{BD9D1CEE-BA87-49E8-BE54-E364E7230B91}"/>
    <cellStyle name="Comma 3 4 5" xfId="118" xr:uid="{4BF48977-83C2-4AD6-9650-026D62B8E523}"/>
    <cellStyle name="Comma 3 4 6" xfId="295" xr:uid="{5F0FAF2C-227D-4C7F-8B25-1FF267AF22D7}"/>
    <cellStyle name="Comma 3 5" xfId="79" xr:uid="{806629BB-CB0A-4171-998F-EF17F980D5B5}"/>
    <cellStyle name="Comma 3 5 2" xfId="262" xr:uid="{4F85D060-F89A-4119-963D-AA65CDE775EB}"/>
    <cellStyle name="Comma 3 5 2 2" xfId="412" xr:uid="{ED9D71AA-7569-47A9-A1F7-AA4BBA6C2D0C}"/>
    <cellStyle name="Comma 3 5 3" xfId="198" xr:uid="{8E4F20AF-C966-444C-902A-E62560D6BEB9}"/>
    <cellStyle name="Comma 3 5 3 2" xfId="358" xr:uid="{D5570D4F-73B5-40FF-9C0C-F7ACDF3C2B4D}"/>
    <cellStyle name="Comma 3 5 4" xfId="147" xr:uid="{1E8AFEFA-D604-449F-92FE-9FAD78BD7C0C}"/>
    <cellStyle name="Comma 3 5 5" xfId="315" xr:uid="{D19C5330-B3E7-4114-BC12-BA9A762456C5}"/>
    <cellStyle name="Comma 3 6" xfId="83" xr:uid="{53D514E0-E6BD-44F1-904C-E1EA8E7D1FAC}"/>
    <cellStyle name="Comma 3 6 2" xfId="266" xr:uid="{7678C9DC-FACC-4290-982B-B4E466C53A88}"/>
    <cellStyle name="Comma 3 6 2 2" xfId="416" xr:uid="{FF270684-E742-4C5E-9057-206741437547}"/>
    <cellStyle name="Comma 3 6 3" xfId="211" xr:uid="{D0BC8F5A-F13C-4334-9D39-E0C553FA181F}"/>
    <cellStyle name="Comma 3 6 3 2" xfId="371" xr:uid="{A25392B5-B235-45B6-914E-1334E027B1AC}"/>
    <cellStyle name="Comma 3 6 4" xfId="151" xr:uid="{B60B2B36-61E9-40FC-95C5-3F25C66AB254}"/>
    <cellStyle name="Comma 3 6 5" xfId="319" xr:uid="{B4224E41-01EF-429D-B6AD-02040B10C544}"/>
    <cellStyle name="Comma 3 7" xfId="88" xr:uid="{1C4AEFED-3B03-4CDD-955D-0EFA15DE5AB6}"/>
    <cellStyle name="Comma 3 7 2" xfId="270" xr:uid="{65E1AF3B-20AB-4A6F-8475-273C9635934E}"/>
    <cellStyle name="Comma 3 7 2 2" xfId="420" xr:uid="{43417DC0-59C4-4587-B194-63C9E4948670}"/>
    <cellStyle name="Comma 3 7 3" xfId="156" xr:uid="{EFAF5857-C793-4E3D-A160-E8D77B4126FE}"/>
    <cellStyle name="Comma 3 7 4" xfId="323" xr:uid="{CAC80466-F2A2-4DA0-89D1-261D9014BEFF}"/>
    <cellStyle name="Comma 3 8" xfId="92" xr:uid="{C210A230-2BA3-4E3C-A0F5-47B53F1BAE4F}"/>
    <cellStyle name="Comma 3 8 2" xfId="274" xr:uid="{82110039-D9FB-4B12-B800-3BFDA977D6F1}"/>
    <cellStyle name="Comma 3 8 2 2" xfId="424" xr:uid="{5C9B2DE2-7ADA-4066-8ABC-AD7DFDF26399}"/>
    <cellStyle name="Comma 3 8 3" xfId="160" xr:uid="{9EAE75F7-EE2E-49EE-B18D-C776598FCB22}"/>
    <cellStyle name="Comma 3 8 4" xfId="327" xr:uid="{B485144C-CD92-4167-8AFF-BC75D28C60CA}"/>
    <cellStyle name="Comma 3 9" xfId="65" xr:uid="{CCBDFCB7-5D64-4DDB-B4EC-C523317AA99B}"/>
    <cellStyle name="Comma 3 9 2" xfId="252" xr:uid="{B6095A3F-7E23-4F21-B6D9-B07413C19F3E}"/>
    <cellStyle name="Comma 3 9 2 2" xfId="404" xr:uid="{AF63DB9C-2D28-4BF1-9362-F6F5B7559EAA}"/>
    <cellStyle name="Comma 3 9 3" xfId="136" xr:uid="{4DEF2F12-E0BC-4EC1-BDFD-897DE3144908}"/>
    <cellStyle name="Comma 3 9 4" xfId="307" xr:uid="{70EFCA18-0EAD-40E9-8A55-2340B996FCA8}"/>
    <cellStyle name="Comma 4" xfId="12" xr:uid="{59DD6D6F-C5AB-433D-BF26-2D016476AA8B}"/>
    <cellStyle name="Comma 4 2" xfId="34" xr:uid="{F57D1B0C-FB80-473C-B1E6-C0DB104E5153}"/>
    <cellStyle name="Comma 4 2 2" xfId="49" xr:uid="{B4F185F4-0A57-4EF6-8913-43AFFAE3615D}"/>
    <cellStyle name="Comma 4 2 2 2" xfId="244" xr:uid="{CFFCADF4-91FA-4782-90C6-F9E83D603A16}"/>
    <cellStyle name="Comma 4 2 2 2 2" xfId="401" xr:uid="{AB21D1C9-D71A-404F-80B7-93CBFB7A04ED}"/>
    <cellStyle name="Comma 4 2 2 3" xfId="193" xr:uid="{CD881661-D66B-4961-AE0E-621BF61B95F2}"/>
    <cellStyle name="Comma 4 2 2 3 2" xfId="354" xr:uid="{CE468128-C8D4-4B2B-97AB-E9A8BE2C6EE2}"/>
    <cellStyle name="Comma 4 2 2 4" xfId="127" xr:uid="{77B5491B-F26E-4F2C-8BEC-F2024540C3F4}"/>
    <cellStyle name="Comma 4 2 2 5" xfId="304" xr:uid="{2FDD6394-2A6C-4224-ADEE-35B36E67AA35}"/>
    <cellStyle name="Comma 4 2 3" xfId="207" xr:uid="{F514BD87-1CBB-447E-A0F4-B09DE1921E7E}"/>
    <cellStyle name="Comma 4 2 3 2" xfId="367" xr:uid="{23AAAD17-C174-45E7-BECD-37A5BB38A85A}"/>
    <cellStyle name="Comma 4 2 4" xfId="231" xr:uid="{47BC11D1-EDB4-4262-8DCC-61D997DACC5C}"/>
    <cellStyle name="Comma 4 2 4 2" xfId="388" xr:uid="{0E719270-61D7-4725-9554-5072CD6A4819}"/>
    <cellStyle name="Comma 4 2 5" xfId="178" xr:uid="{D9F90262-8C1B-4F22-9958-44FE56ED9CC1}"/>
    <cellStyle name="Comma 4 2 5 2" xfId="341" xr:uid="{1A438A1D-D1E0-47A2-BA9D-7C37D2A47D34}"/>
    <cellStyle name="Comma 4 2 6" xfId="114" xr:uid="{56BC35AD-ADEA-4C5C-9C8F-B610E28B2916}"/>
    <cellStyle name="Comma 4 2 7" xfId="291" xr:uid="{36D8B323-2D08-4169-B9EA-E005C6FF2FD2}"/>
    <cellStyle name="Comma 4 3" xfId="41" xr:uid="{F11F9772-12D8-4E65-A625-E02EA5B9CF21}"/>
    <cellStyle name="Comma 4 3 2" xfId="237" xr:uid="{0E7BABCA-2E34-44DB-81BC-3B557D7D9515}"/>
    <cellStyle name="Comma 4 3 2 2" xfId="394" xr:uid="{35B8A451-7A3B-4C4E-A75D-444CF9D6A66E}"/>
    <cellStyle name="Comma 4 3 3" xfId="185" xr:uid="{7F615586-CDE2-4B74-9C68-1690F636062B}"/>
    <cellStyle name="Comma 4 3 3 2" xfId="347" xr:uid="{5161EC4C-1935-4724-A213-23348182EDC1}"/>
    <cellStyle name="Comma 4 3 4" xfId="120" xr:uid="{D9B26204-2C9E-461F-940D-1C0D5D130411}"/>
    <cellStyle name="Comma 4 3 5" xfId="297" xr:uid="{2581321E-BF43-40EB-9CB3-2347524F5EAA}"/>
    <cellStyle name="Comma 4 4" xfId="200" xr:uid="{C9F4CBD2-CCBA-4816-8413-A954FEF8F33E}"/>
    <cellStyle name="Comma 4 4 2" xfId="360" xr:uid="{B3594C2D-60F1-4576-ABAC-516939E4F0B4}"/>
    <cellStyle name="Comma 4 5" xfId="213" xr:uid="{E3FA7571-C7C8-4939-94CE-6E2FDE2710B4}"/>
    <cellStyle name="Comma 4 5 2" xfId="373" xr:uid="{9E3B024E-E46B-45FE-8970-9949A8EFDDEE}"/>
    <cellStyle name="Comma 4 6" xfId="224" xr:uid="{54233B95-AC21-4C41-9FD5-73E1C6999A18}"/>
    <cellStyle name="Comma 4 6 2" xfId="381" xr:uid="{F76D603A-9AF2-4167-95EF-2E8D3951CA00}"/>
    <cellStyle name="Comma 4 7" xfId="171" xr:uid="{E030A8D2-BC35-431E-9FED-2E7894A9590A}"/>
    <cellStyle name="Comma 4 7 2" xfId="335" xr:uid="{C7109773-A3E4-4C69-9B33-4931F6BBB821}"/>
    <cellStyle name="Comma 4 8" xfId="100" xr:uid="{9562D375-9C0A-4735-89F9-DBF86579BB4B}"/>
    <cellStyle name="Comma 4 9" xfId="284" xr:uid="{8A221607-FB50-4A75-987F-F1C45DFED3B1}"/>
    <cellStyle name="Comma 5" xfId="29" xr:uid="{7AC33627-FA1C-4C80-88E4-C38353A28617}"/>
    <cellStyle name="Comma 5 2" xfId="44" xr:uid="{52535230-0BCA-430C-AB09-2538382CBA29}"/>
    <cellStyle name="Comma 5 2 2" xfId="239" xr:uid="{ED5E5374-7EC0-4FBF-B948-D37DC020D3D9}"/>
    <cellStyle name="Comma 5 2 2 2" xfId="396" xr:uid="{B6439DC2-3B81-4BFD-87FA-F8EF83556A70}"/>
    <cellStyle name="Comma 5 2 3" xfId="188" xr:uid="{CDB0CE7D-CF13-46CF-9D47-8E5B6EDE62E1}"/>
    <cellStyle name="Comma 5 2 3 2" xfId="349" xr:uid="{2D862AF3-80D4-4CD6-A6D9-E3A1755A7175}"/>
    <cellStyle name="Comma 5 2 4" xfId="122" xr:uid="{6E119B12-EC0B-4105-AF6C-4999F2754762}"/>
    <cellStyle name="Comma 5 2 5" xfId="299" xr:uid="{99E08289-6CE4-4B0F-933B-8704232688F0}"/>
    <cellStyle name="Comma 5 3" xfId="202" xr:uid="{12692074-EEE8-47D6-BA08-2FA5194DD057}"/>
    <cellStyle name="Comma 5 3 2" xfId="362" xr:uid="{487881AC-7F23-4DE4-A0C7-1BAEBC12A478}"/>
    <cellStyle name="Comma 5 4" xfId="208" xr:uid="{5309D8ED-CECA-4FE6-8DA6-1B00EE3666E2}"/>
    <cellStyle name="Comma 5 4 2" xfId="368" xr:uid="{8EE64F08-9DB2-4967-9726-A45E4F2D3CFB}"/>
    <cellStyle name="Comma 5 5" xfId="226" xr:uid="{77A67241-A699-49BB-9CB0-F313C98850EB}"/>
    <cellStyle name="Comma 5 5 2" xfId="383" xr:uid="{5CD6ABF8-3542-40CA-AE2F-5EE2D8BA3112}"/>
    <cellStyle name="Comma 5 6" xfId="166" xr:uid="{D80CC471-F146-4E20-9038-08D2AA156364}"/>
    <cellStyle name="Comma 5 6 2" xfId="330" xr:uid="{57C9D530-00AF-4DD9-9368-29FF2B9B0F4A}"/>
    <cellStyle name="Comma 5 7" xfId="109" xr:uid="{2865B43C-DD8F-42DD-BBB2-B1928096902B}"/>
    <cellStyle name="Comma 5 8" xfId="286" xr:uid="{83EFACCE-2342-4F11-902B-30FC692AD480}"/>
    <cellStyle name="Comma 6" xfId="36" xr:uid="{EDA9D9B6-7E0A-4B5D-BD3B-3BD0354C7D09}"/>
    <cellStyle name="Comma 6 2" xfId="232" xr:uid="{E99545A5-30C8-484C-B755-0B4C399811EB}"/>
    <cellStyle name="Comma 6 2 2" xfId="389" xr:uid="{2E754E52-B1B7-4A22-9061-AD23926F5CE9}"/>
    <cellStyle name="Comma 6 3" xfId="173" xr:uid="{F0C30F60-F1F5-4457-A8AA-B8008126B8E5}"/>
    <cellStyle name="Comma 6 3 2" xfId="336" xr:uid="{4113D3EE-D8C8-41B2-9C3E-1BF1C7781055}"/>
    <cellStyle name="Comma 6 4" xfId="115" xr:uid="{4E08821C-68CC-46ED-9B1E-741D917B0909}"/>
    <cellStyle name="Comma 6 5" xfId="292" xr:uid="{BA89D387-EB18-4534-9F7E-2E5BD2ECE740}"/>
    <cellStyle name="Comma 7" xfId="52" xr:uid="{394E5AB5-E0EA-4930-9242-215A1B221CCD}"/>
    <cellStyle name="Comma 7 2" xfId="247" xr:uid="{84522D58-BD12-4D94-A95F-014792EFA774}"/>
    <cellStyle name="Comma 7 2 2" xfId="402" xr:uid="{924FB6A0-3B7D-46DF-8CC4-09F78014667A}"/>
    <cellStyle name="Comma 7 3" xfId="180" xr:uid="{1CFCA887-BB20-4B6D-AED8-26A9612E1BEB}"/>
    <cellStyle name="Comma 7 3 2" xfId="342" xr:uid="{74D919BC-10D3-46E7-A90E-CC70D6BE641B}"/>
    <cellStyle name="Comma 7 4" xfId="128" xr:uid="{D318E8F7-0364-4175-AB8B-519A0B599EA2}"/>
    <cellStyle name="Comma 7 5" xfId="305" xr:uid="{9C8F60FF-86A0-4517-B3A1-DA8603F90D19}"/>
    <cellStyle name="Comma 8" xfId="94" xr:uid="{5EDE62D9-B057-49FA-8D34-D15EC895C8D4}"/>
    <cellStyle name="Comma 8 2" xfId="276" xr:uid="{358C0724-6EBD-452F-81D4-067CBB25ECDE}"/>
    <cellStyle name="Comma 8 2 2" xfId="426" xr:uid="{A19306EF-A73B-49E7-AA57-BF5D63D2FAB3}"/>
    <cellStyle name="Comma 8 3" xfId="217" xr:uid="{C1E8676C-59CA-427D-95BC-18C108963F04}"/>
    <cellStyle name="Comma 8 3 2" xfId="375" xr:uid="{541A7D6B-29DE-4D75-AA80-D3AF4000F1A7}"/>
    <cellStyle name="Comma 8 4" xfId="195" xr:uid="{61E3FE7E-CBF0-4980-A678-CA950311951C}"/>
    <cellStyle name="Comma 8 4 2" xfId="355" xr:uid="{6E9AB922-FD01-47DE-8FBD-9CE853C2460C}"/>
    <cellStyle name="Comma 8 5" xfId="164" xr:uid="{C927D627-CF79-4D59-9D8A-4487B5A0254C}"/>
    <cellStyle name="Comma 8 6" xfId="329" xr:uid="{C8F35AF8-705F-4421-A3A1-8AB8ABC5CA82}"/>
    <cellStyle name="Comma 9" xfId="7" xr:uid="{42FF1106-3E9A-4ABD-B8B3-EB5B464B0A4C}"/>
    <cellStyle name="Comma 9 2" xfId="219" xr:uid="{CFF4C2A7-8978-4F79-8185-FD8405BE861D}"/>
    <cellStyle name="Comma 9 2 2" xfId="376" xr:uid="{5E7DAA58-1793-4A18-AD8F-3CA72DB66BF9}"/>
    <cellStyle name="Comma 9 3" xfId="214" xr:uid="{C0EFB473-C0F5-4C8C-A9AD-9E07F953578F}"/>
    <cellStyle name="Comma 9 4" xfId="374" xr:uid="{974C8A3E-9352-4FD3-8CF7-E42614570A44}"/>
    <cellStyle name="Hyperlink" xfId="2" builtinId="8"/>
    <cellStyle name="Hyperlink 2" xfId="3" xr:uid="{C315FF00-A32E-41FF-B4D1-394173AE2D16}"/>
    <cellStyle name="Hyperlink 2 2" xfId="14" xr:uid="{0EF433B0-E0F8-4CF0-BC71-C0BB7CABDB17}"/>
    <cellStyle name="Hyperlink 2 2 2" xfId="27" xr:uid="{E964F83B-F665-4B90-BD73-A26C09C7D74A}"/>
    <cellStyle name="Hyperlink 2 3" xfId="13" xr:uid="{BB6F9B39-5C47-4A0F-AA25-36C40F806422}"/>
    <cellStyle name="Hyperlink 3" xfId="25" xr:uid="{3AE19074-D95B-4D53-BC11-D21AE84650DA}"/>
    <cellStyle name="Hyperlink 3 2" xfId="60" xr:uid="{D3043DC0-4304-44D1-848F-908A86F87E01}"/>
    <cellStyle name="Hyperlink 3 2 2" xfId="72" xr:uid="{BCA10BCE-22A7-4E70-A5F4-FBD059BA7C29}"/>
    <cellStyle name="Hyperlink 3 3" xfId="56" xr:uid="{6F7246C9-D0EB-46EE-913E-4B5F20BCB607}"/>
    <cellStyle name="Hyperlink 4" xfId="63" xr:uid="{574365C0-3EBE-446C-9977-43F1FEBBE19A}"/>
    <cellStyle name="Normal" xfId="0" builtinId="0"/>
    <cellStyle name="Normal 10" xfId="58" xr:uid="{B84667B5-A072-4F21-920B-374CA258A29A}"/>
    <cellStyle name="Normal 10 2" xfId="130" xr:uid="{A6620E35-93E6-416A-AEDE-BFECB58821A8}"/>
    <cellStyle name="Normal 11" xfId="67" xr:uid="{7B6DAAC1-2ED0-4E86-AC24-93703E89DE04}"/>
    <cellStyle name="Normal 11 2" xfId="138" xr:uid="{BAB90B25-4343-49CA-9E8F-805E4785D4ED}"/>
    <cellStyle name="Normal 12" xfId="85" xr:uid="{A7204706-BA55-46D2-B37B-15FC499239E1}"/>
    <cellStyle name="Normal 12 2" xfId="153" xr:uid="{AB071AEB-ED6F-4885-8E25-3BA520007C2F}"/>
    <cellStyle name="Normal 13" xfId="51" xr:uid="{AABF9AE3-371F-4E1B-B793-7EF2AAE5C93E}"/>
    <cellStyle name="Normal 13 2" xfId="246" xr:uid="{5AC77D7E-2C50-4274-9617-387BC725BBDA}"/>
    <cellStyle name="Normal 14" xfId="6" xr:uid="{662E8A85-1602-4249-A2D0-B547A9C5D82B}"/>
    <cellStyle name="Normal 14 2" xfId="218" xr:uid="{4278CF98-DD33-4464-827C-393085EAF9B7}"/>
    <cellStyle name="Normal 15" xfId="165" xr:uid="{FCDDE3A5-030C-4FE5-A0B7-D59D0696030A}"/>
    <cellStyle name="Normal 16" xfId="427" xr:uid="{8B2B4237-3914-464C-85D5-CECF2F86F1E4}"/>
    <cellStyle name="Normal 17" xfId="278" xr:uid="{5E953138-9346-4222-B7B5-F52A486FD089}"/>
    <cellStyle name="Normal 2" xfId="5" xr:uid="{E6AC81E8-779C-40CF-8F3D-FBC089394FAA}"/>
    <cellStyle name="Normal 2 2" xfId="16" xr:uid="{C1B44E5F-2B0A-406F-892C-B7787F82CE38}"/>
    <cellStyle name="Normal 2 2 2" xfId="17" xr:uid="{446C66DE-74AF-404C-98CA-9DB6D3431021}"/>
    <cellStyle name="Normal 2 2 2 2" xfId="101" xr:uid="{5AB5137B-A9AA-499B-B231-833C551FBBFD}"/>
    <cellStyle name="Normal 2 3" xfId="18" xr:uid="{DF501171-4F2B-408C-8219-150801DEC835}"/>
    <cellStyle name="Normal 2 3 2" xfId="102" xr:uid="{EDD7D102-0057-4E2F-BAEB-E6275429D3EA}"/>
    <cellStyle name="Normal 2 4" xfId="19" xr:uid="{E4944E81-81BE-47F3-A500-19B986A630F9}"/>
    <cellStyle name="Normal 2 4 2" xfId="103" xr:uid="{6EA69EC1-7C7E-4865-BB3E-B5911D95F4CD}"/>
    <cellStyle name="Normal 2 5" xfId="26" xr:uid="{E0DAD44F-E526-40E0-B16A-230872EBA6E6}"/>
    <cellStyle name="Normal 2 6" xfId="15" xr:uid="{5B7CC980-0A9A-4529-ADE5-9D756FD03EFF}"/>
    <cellStyle name="Normal 2 7" xfId="134" xr:uid="{93B48018-9BAA-4DB7-BFDD-4D9A46AD6684}"/>
    <cellStyle name="Normal 3" xfId="20" xr:uid="{B3A7ED8C-A544-482D-BA91-707149EA6560}"/>
    <cellStyle name="Normal 3 2" xfId="21" xr:uid="{7F00E5DA-9A25-48A5-B95F-73AAEBF09982}"/>
    <cellStyle name="Normal 3 2 2" xfId="73" xr:uid="{5357F6D5-50D1-4D54-8ED4-C419A7163A93}"/>
    <cellStyle name="Normal 3 2 2 2" xfId="258" xr:uid="{DFB23FBA-8190-43DE-BA48-FCB8589EE5A2}"/>
    <cellStyle name="Normal 3 2 3" xfId="105" xr:uid="{87D86A54-356D-4DB5-B031-8C70C4D4B5E1}"/>
    <cellStyle name="Normal 3 3" xfId="22" xr:uid="{A3ED721E-9B6E-419F-92BB-CFFDD7E65389}"/>
    <cellStyle name="Normal 3 3 2" xfId="106" xr:uid="{BDC91BE6-52A7-471C-9935-AA3CF874B75D}"/>
    <cellStyle name="Normal 3 4" xfId="57" xr:uid="{777878EC-3DBC-49CC-8D4A-9DC455853074}"/>
    <cellStyle name="Normal 3 4 2" xfId="250" xr:uid="{43AB86AB-2EC2-4531-B24C-4CF4479AD116}"/>
    <cellStyle name="Normal 3 5" xfId="104" xr:uid="{0380DFEC-9047-4C86-A6D9-E21953C1C863}"/>
    <cellStyle name="Normal 4" xfId="23" xr:uid="{7D606C01-5E22-4866-9E1A-C8ABFCA7E738}"/>
    <cellStyle name="Normal 4 2" xfId="74" xr:uid="{A59D160D-75DC-4E2B-A2D9-18C62A7CE4C4}"/>
    <cellStyle name="Normal 4 2 2" xfId="143" xr:uid="{D33967F8-3147-4083-9CBE-D20519EB4B86}"/>
    <cellStyle name="Normal 4 3" xfId="107" xr:uid="{6C0A543C-6F4B-4B81-822C-12B64FEE6405}"/>
    <cellStyle name="Normal 5" xfId="24" xr:uid="{48AC7D99-E711-4F1A-832C-AE75A111C95B}"/>
    <cellStyle name="Normal 5 2" xfId="35" xr:uid="{BC81BAB7-1C40-4643-8167-A9842E086533}"/>
    <cellStyle name="Normal 5 2 2" xfId="50" xr:uid="{EDC88C62-78EE-4454-A2D8-4A33375031AB}"/>
    <cellStyle name="Normal 5 2 2 2" xfId="245" xr:uid="{E2819B04-5543-4507-B455-43941ED11EE4}"/>
    <cellStyle name="Normal 5 2 3" xfId="163" xr:uid="{136E67BD-8DB8-4B52-B877-A1990B25A7E9}"/>
    <cellStyle name="Normal 5 2 4" xfId="194" xr:uid="{DB258296-D766-4DB6-9210-F2BDAEE30B79}"/>
    <cellStyle name="Normal 5 3" xfId="42" xr:uid="{A0F06253-B6DF-4C7E-BE54-6924054826C1}"/>
    <cellStyle name="Normal 5 3 2" xfId="186" xr:uid="{156A3314-F175-413B-A967-7B3AF4E1681A}"/>
    <cellStyle name="Normal 5 4" xfId="53" xr:uid="{D657D767-DABA-4BEE-B9C8-5DD40181B314}"/>
    <cellStyle name="Normal 5 4 2" xfId="129" xr:uid="{CE897210-ED64-4E40-B344-83588F86DCB1}"/>
    <cellStyle name="Normal 5 5" xfId="162" xr:uid="{C627346B-A9D0-463E-A2C1-45231787085D}"/>
    <cellStyle name="Normal 6" xfId="55" xr:uid="{96F5AF18-E227-4384-9930-4E0DA0492618}"/>
    <cellStyle name="Normal 6 2" xfId="215" xr:uid="{B34FADD0-C4F4-435B-B9B8-C65B40B39E4E}"/>
    <cellStyle name="Normal 6 3" xfId="249" xr:uid="{0C565FE0-1D43-49DC-9EB6-6834ABADEB61}"/>
    <cellStyle name="Normal 6 4" xfId="179" xr:uid="{C0B6527B-92D9-425B-8C5E-48BAE679481E}"/>
    <cellStyle name="Normal 7" xfId="54" xr:uid="{D0545F15-4A64-4C99-98B7-6B8E89AB50E7}"/>
    <cellStyle name="Normal 7 2" xfId="248" xr:uid="{F5325FB8-8A0E-4EC0-9A73-5E6863598B4D}"/>
    <cellStyle name="Normal 8" xfId="61" xr:uid="{A5028523-4835-4798-8212-29F67ED4AB1C}"/>
    <cellStyle name="Normal 8 2" xfId="62" xr:uid="{752508D5-05D6-428D-9AAC-F60CE4DCC0B7}"/>
    <cellStyle name="Normal 8 2 2" xfId="133" xr:uid="{73E0EF74-52B2-46B3-B0BE-D8A2CB25F60E}"/>
    <cellStyle name="Normal 8 3" xfId="132" xr:uid="{0CBB3651-B6D3-496B-B193-9AD542B98377}"/>
    <cellStyle name="Normal 9" xfId="64" xr:uid="{4FA52CE3-E405-4537-903F-6927B345F9C4}"/>
    <cellStyle name="Normal 9 2" xfId="135" xr:uid="{AEEB85A4-7004-4C22-9EB9-8ECCA752E483}"/>
    <cellStyle name="Normal_proposed UK Electoral Statistics 2007" xfId="4" xr:uid="{CCCC9B40-6A54-401E-A586-B0AB632B3D0A}"/>
    <cellStyle name="Note 2" xfId="75" xr:uid="{13C39CA4-EEE2-49D8-AE24-B108CF3D7C81}"/>
    <cellStyle name="Note 2 2" xfId="259" xr:uid="{322340BE-7826-4764-A037-D1A7BA689758}"/>
    <cellStyle name="Percent" xfId="429" builtinId="5"/>
    <cellStyle name="Percent 2" xfId="76" xr:uid="{E080C01B-1EE2-4A55-AE2E-2D9044FFDB2B}"/>
    <cellStyle name="Percent 2 2" xfId="216" xr:uid="{C3C8B078-D6CE-4678-A3BF-7FC459A0BBCB}"/>
    <cellStyle name="Percent 2 3" xfId="144" xr:uid="{3B750ACB-EB36-4CD5-AC27-DD2687A9347F}"/>
    <cellStyle name="Percent 3" xfId="172" xr:uid="{E8FBD323-5FA7-4E56-B04B-FB976EE267E1}"/>
  </cellStyles>
  <dxfs count="0"/>
  <tableStyles count="0" defaultTableStyle="TableStyleMedium2" defaultPivotStyle="PivotStyleMedium9"/>
  <colors>
    <mruColors>
      <color rgb="FF0000FF"/>
      <color rgb="FFD69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ons/guide-method/user-guidance/health-and-life-events/Changes-to-cause-of-death-coding-in-England-and-Wales/index.html" TargetMode="External"/><Relationship Id="rId7" Type="http://schemas.openxmlformats.org/officeDocument/2006/relationships/printerSettings" Target="../printerSettings/printerSettings3.bin"/><Relationship Id="rId2" Type="http://schemas.openxmlformats.org/officeDocument/2006/relationships/hyperlink" Target="https://www.ons.gov.uk/methodology/methodologytopicsandstatisticalconcepts/disclosurecontrol/policyonprotectingconfidentialityintablesofbirthanddeathstatistics" TargetMode="External"/><Relationship Id="rId1" Type="http://schemas.openxmlformats.org/officeDocument/2006/relationships/hyperlink" Target="https://www.ons.gov.uk/search?q=deaths&amp;sortBy=relevance&amp;filter=user_requested_data&amp;q=deaths&amp;size=10" TargetMode="External"/><Relationship Id="rId6" Type="http://schemas.openxmlformats.org/officeDocument/2006/relationships/hyperlink" Target="mailto:Health.Data@ons.gov.uk" TargetMode="External"/><Relationship Id="rId5" Type="http://schemas.openxmlformats.org/officeDocument/2006/relationships/hyperlink" Target="https://www.ons.gov.uk/aboutus/whatwedo/statistics/publicationscheme/chargingrates" TargetMode="External"/><Relationship Id="rId4" Type="http://schemas.openxmlformats.org/officeDocument/2006/relationships/hyperlink" Target="mailto:Health.Data@ons.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tatswales.gov.wales/Catalogue/Health-and-Social-Care/Services-for-Social-Care-and-Childrens-Day-Care/notifications-to-care-inspectorate-wales-related-to-covid-19-in-adult-care-homes" TargetMode="External"/><Relationship Id="rId1" Type="http://schemas.openxmlformats.org/officeDocument/2006/relationships/hyperlink" Target="https://www.ons.gov.uk/peoplepopulationandcommunity/birthsdeathsandmarriages/deaths/datasets/numberofdeathsincarehomesnotifiedtothecarequalitycommissionenglan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D55F9-662E-4E55-B717-93999072AC03}">
  <sheetPr>
    <pageSetUpPr fitToPage="1"/>
  </sheetPr>
  <dimension ref="A1:A20"/>
  <sheetViews>
    <sheetView showGridLines="0" zoomScaleNormal="100" workbookViewId="0"/>
  </sheetViews>
  <sheetFormatPr defaultColWidth="8.85546875" defaultRowHeight="12.75" x14ac:dyDescent="0.2"/>
  <cols>
    <col min="1" max="1" width="100.85546875" style="135" customWidth="1"/>
    <col min="2" max="16384" width="8.85546875" style="135"/>
  </cols>
  <sheetData>
    <row r="1" spans="1:1" x14ac:dyDescent="0.2">
      <c r="A1" s="6" t="s">
        <v>0</v>
      </c>
    </row>
    <row r="2" spans="1:1" s="138" customFormat="1" ht="31.5" customHeight="1" x14ac:dyDescent="0.2">
      <c r="A2" s="171" t="s">
        <v>1</v>
      </c>
    </row>
    <row r="3" spans="1:1" x14ac:dyDescent="0.2">
      <c r="A3" s="172"/>
    </row>
    <row r="4" spans="1:1" x14ac:dyDescent="0.2">
      <c r="A4" s="173" t="s">
        <v>2</v>
      </c>
    </row>
    <row r="5" spans="1:1" x14ac:dyDescent="0.2">
      <c r="A5" s="173"/>
    </row>
    <row r="6" spans="1:1" ht="51" x14ac:dyDescent="0.2">
      <c r="A6" s="174" t="s">
        <v>3</v>
      </c>
    </row>
    <row r="7" spans="1:1" x14ac:dyDescent="0.2">
      <c r="A7" s="174"/>
    </row>
    <row r="8" spans="1:1" s="137" customFormat="1" x14ac:dyDescent="0.2">
      <c r="A8" s="175" t="s">
        <v>4</v>
      </c>
    </row>
    <row r="9" spans="1:1" s="137" customFormat="1" x14ac:dyDescent="0.2">
      <c r="A9" s="175"/>
    </row>
    <row r="10" spans="1:1" s="137" customFormat="1" x14ac:dyDescent="0.2">
      <c r="A10" s="176" t="s">
        <v>5</v>
      </c>
    </row>
    <row r="11" spans="1:1" s="137" customFormat="1" ht="25.5" x14ac:dyDescent="0.2">
      <c r="A11" s="176" t="s">
        <v>6</v>
      </c>
    </row>
    <row r="12" spans="1:1" s="137" customFormat="1" ht="25.5" x14ac:dyDescent="0.2">
      <c r="A12" s="176" t="s">
        <v>7</v>
      </c>
    </row>
    <row r="13" spans="1:1" s="137" customFormat="1" x14ac:dyDescent="0.2">
      <c r="A13" s="176"/>
    </row>
    <row r="14" spans="1:1" s="137" customFormat="1" x14ac:dyDescent="0.2">
      <c r="A14" s="177" t="s">
        <v>8</v>
      </c>
    </row>
    <row r="15" spans="1:1" s="137" customFormat="1" x14ac:dyDescent="0.2">
      <c r="A15" s="176" t="s">
        <v>9</v>
      </c>
    </row>
    <row r="16" spans="1:1" s="137" customFormat="1" x14ac:dyDescent="0.2">
      <c r="A16" s="178" t="s">
        <v>10</v>
      </c>
    </row>
    <row r="17" spans="1:1" s="137" customFormat="1" x14ac:dyDescent="0.2">
      <c r="A17" s="176"/>
    </row>
    <row r="18" spans="1:1" s="137" customFormat="1" ht="25.5" x14ac:dyDescent="0.2">
      <c r="A18" s="176" t="s">
        <v>11</v>
      </c>
    </row>
    <row r="19" spans="1:1" s="137" customFormat="1" x14ac:dyDescent="0.2">
      <c r="A19" s="179"/>
    </row>
    <row r="20" spans="1:1" s="136" customFormat="1" x14ac:dyDescent="0.2">
      <c r="A20" s="180" t="s">
        <v>12</v>
      </c>
    </row>
  </sheetData>
  <hyperlinks>
    <hyperlink ref="A16" r:id="rId1" xr:uid="{68785705-FBB6-4339-AB40-444096938CD2}"/>
    <hyperlink ref="A14" r:id="rId2" xr:uid="{61A19427-5F84-4C10-A2EA-7A837AFE83E0}"/>
    <hyperlink ref="A20" r:id="rId3" display="This publication is also available on our Office for National Statistics website." xr:uid="{F5CE480D-07CA-4D94-9790-CD74BD77CF95}"/>
    <hyperlink ref="A1" location="Contents!A1" display="Back to contents" xr:uid="{336D4D72-317E-4A4A-9A1C-E9084FEB8B21}"/>
  </hyperlinks>
  <pageMargins left="0.70866141732283472" right="0.70866141732283472" top="0.98425196850393704" bottom="0.98425196850393704" header="0.51181102362204722" footer="0.51181102362204722"/>
  <pageSetup paperSize="9" scale="86" orientation="portrait" horizontalDpi="1200" verticalDpi="1200"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D40C7-E38D-44E8-A431-E8669D3ECB53}">
  <dimension ref="A1:M126"/>
  <sheetViews>
    <sheetView workbookViewId="0"/>
  </sheetViews>
  <sheetFormatPr defaultColWidth="8.85546875" defaultRowHeight="12.75" x14ac:dyDescent="0.2"/>
  <cols>
    <col min="1" max="5" width="11.5703125" style="17" customWidth="1"/>
    <col min="6" max="6" width="4.85546875" style="17" customWidth="1"/>
    <col min="7" max="9" width="11.5703125" style="17" customWidth="1"/>
    <col min="10" max="10" width="4.85546875" style="17" customWidth="1"/>
    <col min="11" max="12" width="11.5703125" style="17" customWidth="1"/>
    <col min="13" max="16384" width="8.85546875" style="17"/>
  </cols>
  <sheetData>
    <row r="1" spans="1:13" x14ac:dyDescent="0.2">
      <c r="A1" s="6" t="s">
        <v>0</v>
      </c>
    </row>
    <row r="2" spans="1:13" ht="14.25" x14ac:dyDescent="0.2">
      <c r="A2" s="18" t="s">
        <v>167</v>
      </c>
    </row>
    <row r="4" spans="1:13" s="18" customFormat="1" x14ac:dyDescent="0.2">
      <c r="A4" s="24"/>
      <c r="B4" s="24"/>
      <c r="C4" s="282" t="s">
        <v>137</v>
      </c>
      <c r="D4" s="283"/>
      <c r="E4" s="283"/>
      <c r="F4" s="25"/>
      <c r="G4" s="282" t="s">
        <v>138</v>
      </c>
      <c r="H4" s="283"/>
      <c r="I4" s="283"/>
      <c r="J4" s="169"/>
      <c r="K4" s="282" t="s">
        <v>139</v>
      </c>
      <c r="L4" s="283"/>
      <c r="M4" s="283"/>
    </row>
    <row r="5" spans="1:13" ht="26.25" thickBot="1" x14ac:dyDescent="0.25">
      <c r="A5" s="16" t="s">
        <v>116</v>
      </c>
      <c r="B5" s="16" t="s">
        <v>117</v>
      </c>
      <c r="C5" s="26" t="s">
        <v>160</v>
      </c>
      <c r="D5" s="26" t="s">
        <v>161</v>
      </c>
      <c r="E5" s="26" t="s">
        <v>162</v>
      </c>
      <c r="F5" s="18"/>
      <c r="G5" s="26" t="s">
        <v>160</v>
      </c>
      <c r="H5" s="26" t="s">
        <v>161</v>
      </c>
      <c r="I5" s="26" t="s">
        <v>162</v>
      </c>
      <c r="J5" s="18"/>
      <c r="K5" s="26" t="s">
        <v>160</v>
      </c>
      <c r="L5" s="26" t="s">
        <v>161</v>
      </c>
      <c r="M5" s="26" t="s">
        <v>162</v>
      </c>
    </row>
    <row r="6" spans="1:13" x14ac:dyDescent="0.2">
      <c r="A6" s="14">
        <v>12</v>
      </c>
      <c r="B6" s="15">
        <v>43910</v>
      </c>
      <c r="C6" s="71">
        <v>2</v>
      </c>
      <c r="D6" s="71">
        <v>17</v>
      </c>
      <c r="E6" s="71">
        <v>0</v>
      </c>
      <c r="F6" s="4"/>
      <c r="G6" s="71">
        <v>2</v>
      </c>
      <c r="H6" s="71">
        <v>17</v>
      </c>
      <c r="I6" s="71">
        <v>0</v>
      </c>
      <c r="J6" s="4"/>
      <c r="K6" s="71">
        <v>0</v>
      </c>
      <c r="L6" s="71">
        <v>0</v>
      </c>
      <c r="M6" s="71">
        <v>0</v>
      </c>
    </row>
    <row r="7" spans="1:13" x14ac:dyDescent="0.2">
      <c r="A7" s="14">
        <v>13</v>
      </c>
      <c r="B7" s="15">
        <v>43917</v>
      </c>
      <c r="C7" s="71">
        <v>22</v>
      </c>
      <c r="D7" s="71">
        <v>45</v>
      </c>
      <c r="E7" s="71">
        <v>0</v>
      </c>
      <c r="F7" s="4"/>
      <c r="G7" s="71">
        <v>20</v>
      </c>
      <c r="H7" s="71">
        <v>45</v>
      </c>
      <c r="I7" s="71">
        <v>0</v>
      </c>
      <c r="J7" s="4"/>
      <c r="K7" s="71">
        <v>1</v>
      </c>
      <c r="L7" s="71">
        <v>0</v>
      </c>
      <c r="M7" s="71">
        <v>0</v>
      </c>
    </row>
    <row r="8" spans="1:13" x14ac:dyDescent="0.2">
      <c r="A8" s="14">
        <v>14</v>
      </c>
      <c r="B8" s="15">
        <v>43924</v>
      </c>
      <c r="C8" s="71">
        <v>196</v>
      </c>
      <c r="D8" s="71">
        <v>331</v>
      </c>
      <c r="E8" s="71">
        <v>1</v>
      </c>
      <c r="F8" s="4"/>
      <c r="G8" s="71">
        <v>188</v>
      </c>
      <c r="H8" s="71">
        <v>319</v>
      </c>
      <c r="I8" s="71">
        <v>1</v>
      </c>
      <c r="J8" s="4"/>
      <c r="K8" s="71">
        <v>8</v>
      </c>
      <c r="L8" s="71">
        <v>12</v>
      </c>
      <c r="M8" s="71">
        <v>0</v>
      </c>
    </row>
    <row r="9" spans="1:13" x14ac:dyDescent="0.2">
      <c r="A9" s="14">
        <v>15</v>
      </c>
      <c r="B9" s="15">
        <v>43931</v>
      </c>
      <c r="C9" s="71">
        <v>828</v>
      </c>
      <c r="D9" s="71">
        <v>571</v>
      </c>
      <c r="E9" s="71">
        <v>4</v>
      </c>
      <c r="F9" s="4"/>
      <c r="G9" s="71">
        <v>769</v>
      </c>
      <c r="H9" s="71">
        <v>552</v>
      </c>
      <c r="I9" s="71">
        <v>4</v>
      </c>
      <c r="J9" s="4"/>
      <c r="K9" s="71">
        <v>57</v>
      </c>
      <c r="L9" s="71">
        <v>19</v>
      </c>
      <c r="M9" s="71">
        <v>0</v>
      </c>
    </row>
    <row r="10" spans="1:13" x14ac:dyDescent="0.2">
      <c r="A10" s="14">
        <v>16</v>
      </c>
      <c r="B10" s="15">
        <v>43938</v>
      </c>
      <c r="C10" s="71">
        <v>2058</v>
      </c>
      <c r="D10" s="71">
        <v>857</v>
      </c>
      <c r="E10" s="71">
        <v>14</v>
      </c>
      <c r="F10" s="4"/>
      <c r="G10" s="71">
        <v>1938</v>
      </c>
      <c r="H10" s="71">
        <v>840</v>
      </c>
      <c r="I10" s="71">
        <v>14</v>
      </c>
      <c r="J10" s="4"/>
      <c r="K10" s="71">
        <v>119</v>
      </c>
      <c r="L10" s="71">
        <v>17</v>
      </c>
      <c r="M10" s="71">
        <v>0</v>
      </c>
    </row>
    <row r="11" spans="1:13" x14ac:dyDescent="0.2">
      <c r="A11" s="14">
        <v>17</v>
      </c>
      <c r="B11" s="15">
        <v>43945</v>
      </c>
      <c r="C11" s="71">
        <v>2798</v>
      </c>
      <c r="D11" s="71">
        <v>869</v>
      </c>
      <c r="E11" s="71">
        <v>11</v>
      </c>
      <c r="F11" s="4"/>
      <c r="G11" s="71">
        <v>2673</v>
      </c>
      <c r="H11" s="71">
        <v>841</v>
      </c>
      <c r="I11" s="71">
        <v>11</v>
      </c>
      <c r="J11" s="4"/>
      <c r="K11" s="71">
        <v>125</v>
      </c>
      <c r="L11" s="71">
        <v>28</v>
      </c>
      <c r="M11" s="71">
        <v>0</v>
      </c>
    </row>
    <row r="12" spans="1:13" x14ac:dyDescent="0.2">
      <c r="A12" s="14">
        <v>18</v>
      </c>
      <c r="B12" s="15">
        <v>43952</v>
      </c>
      <c r="C12" s="71">
        <v>2433</v>
      </c>
      <c r="D12" s="71">
        <v>638</v>
      </c>
      <c r="E12" s="71">
        <v>11</v>
      </c>
      <c r="F12" s="4"/>
      <c r="G12" s="71">
        <v>2339</v>
      </c>
      <c r="H12" s="71">
        <v>621</v>
      </c>
      <c r="I12" s="71">
        <v>10</v>
      </c>
      <c r="J12" s="4"/>
      <c r="K12" s="71">
        <v>94</v>
      </c>
      <c r="L12" s="71">
        <v>17</v>
      </c>
      <c r="M12" s="71">
        <v>1</v>
      </c>
    </row>
    <row r="13" spans="1:13" x14ac:dyDescent="0.2">
      <c r="A13" s="14">
        <v>19</v>
      </c>
      <c r="B13" s="15">
        <v>43959</v>
      </c>
      <c r="C13" s="71">
        <v>1674</v>
      </c>
      <c r="D13" s="71">
        <v>388</v>
      </c>
      <c r="E13" s="71">
        <v>7</v>
      </c>
      <c r="F13" s="4"/>
      <c r="G13" s="71">
        <v>1598</v>
      </c>
      <c r="H13" s="71">
        <v>369</v>
      </c>
      <c r="I13" s="71">
        <v>7</v>
      </c>
      <c r="J13" s="4"/>
      <c r="K13" s="71">
        <v>76</v>
      </c>
      <c r="L13" s="71">
        <v>19</v>
      </c>
      <c r="M13" s="71">
        <v>0</v>
      </c>
    </row>
    <row r="14" spans="1:13" x14ac:dyDescent="0.2">
      <c r="A14" s="14">
        <v>20</v>
      </c>
      <c r="B14" s="15">
        <v>43966</v>
      </c>
      <c r="C14" s="71">
        <v>1667</v>
      </c>
      <c r="D14" s="71">
        <v>390</v>
      </c>
      <c r="E14" s="71">
        <v>7</v>
      </c>
      <c r="F14" s="4"/>
      <c r="G14" s="71">
        <v>1599</v>
      </c>
      <c r="H14" s="71">
        <v>376</v>
      </c>
      <c r="I14" s="71">
        <v>7</v>
      </c>
      <c r="J14" s="4"/>
      <c r="K14" s="71">
        <v>67</v>
      </c>
      <c r="L14" s="71">
        <v>14</v>
      </c>
      <c r="M14" s="71">
        <v>0</v>
      </c>
    </row>
    <row r="15" spans="1:13" x14ac:dyDescent="0.2">
      <c r="A15" s="14">
        <v>21</v>
      </c>
      <c r="B15" s="15">
        <v>43973</v>
      </c>
      <c r="C15" s="71">
        <v>1097</v>
      </c>
      <c r="D15" s="71">
        <v>272</v>
      </c>
      <c r="E15" s="71">
        <v>5</v>
      </c>
      <c r="F15" s="4"/>
      <c r="G15" s="71">
        <v>1053</v>
      </c>
      <c r="H15" s="71">
        <v>263</v>
      </c>
      <c r="I15" s="71">
        <v>5</v>
      </c>
      <c r="J15" s="4"/>
      <c r="K15" s="71">
        <v>44</v>
      </c>
      <c r="L15" s="71">
        <v>9</v>
      </c>
      <c r="M15" s="71">
        <v>0</v>
      </c>
    </row>
    <row r="16" spans="1:13" x14ac:dyDescent="0.2">
      <c r="A16" s="14">
        <v>22</v>
      </c>
      <c r="B16" s="15">
        <v>43980</v>
      </c>
      <c r="C16" s="71">
        <v>710</v>
      </c>
      <c r="D16" s="71">
        <v>179</v>
      </c>
      <c r="E16" s="71">
        <v>2</v>
      </c>
      <c r="F16" s="4"/>
      <c r="G16" s="71">
        <v>675</v>
      </c>
      <c r="H16" s="71">
        <v>170</v>
      </c>
      <c r="I16" s="71">
        <v>2</v>
      </c>
      <c r="J16" s="4"/>
      <c r="K16" s="71">
        <v>35</v>
      </c>
      <c r="L16" s="71">
        <v>9</v>
      </c>
      <c r="M16" s="71">
        <v>0</v>
      </c>
    </row>
    <row r="17" spans="1:13" x14ac:dyDescent="0.2">
      <c r="A17" s="14">
        <v>23</v>
      </c>
      <c r="B17" s="15">
        <v>43987</v>
      </c>
      <c r="C17" s="71">
        <v>569</v>
      </c>
      <c r="D17" s="71">
        <v>143</v>
      </c>
      <c r="E17" s="71">
        <v>1</v>
      </c>
      <c r="F17" s="4"/>
      <c r="G17" s="71">
        <v>541</v>
      </c>
      <c r="H17" s="71">
        <v>138</v>
      </c>
      <c r="I17" s="71">
        <v>1</v>
      </c>
      <c r="J17" s="4"/>
      <c r="K17" s="71">
        <v>28</v>
      </c>
      <c r="L17" s="71">
        <v>5</v>
      </c>
      <c r="M17" s="71">
        <v>0</v>
      </c>
    </row>
    <row r="18" spans="1:13" x14ac:dyDescent="0.2">
      <c r="A18" s="14">
        <v>24</v>
      </c>
      <c r="B18" s="15">
        <v>43994</v>
      </c>
      <c r="C18" s="71">
        <v>374</v>
      </c>
      <c r="D18" s="71">
        <v>93</v>
      </c>
      <c r="E18" s="71">
        <v>1</v>
      </c>
      <c r="F18" s="4"/>
      <c r="G18" s="71">
        <v>365</v>
      </c>
      <c r="H18" s="71">
        <v>87</v>
      </c>
      <c r="I18" s="71">
        <v>1</v>
      </c>
      <c r="J18" s="4"/>
      <c r="K18" s="71">
        <v>9</v>
      </c>
      <c r="L18" s="71">
        <v>6</v>
      </c>
      <c r="M18" s="71">
        <v>0</v>
      </c>
    </row>
    <row r="19" spans="1:13" x14ac:dyDescent="0.2">
      <c r="A19" s="14">
        <v>25</v>
      </c>
      <c r="B19" s="15">
        <v>44001</v>
      </c>
      <c r="C19" s="71">
        <v>250</v>
      </c>
      <c r="D19" s="71">
        <v>65</v>
      </c>
      <c r="E19" s="71">
        <v>1</v>
      </c>
      <c r="F19" s="4"/>
      <c r="G19" s="71">
        <v>243</v>
      </c>
      <c r="H19" s="71">
        <v>63</v>
      </c>
      <c r="I19" s="71">
        <v>1</v>
      </c>
      <c r="J19" s="4"/>
      <c r="K19" s="71">
        <v>7</v>
      </c>
      <c r="L19" s="71">
        <v>2</v>
      </c>
      <c r="M19" s="71">
        <v>0</v>
      </c>
    </row>
    <row r="20" spans="1:13" x14ac:dyDescent="0.2">
      <c r="A20" s="14">
        <v>26</v>
      </c>
      <c r="B20" s="15">
        <v>44008</v>
      </c>
      <c r="C20" s="71">
        <v>192</v>
      </c>
      <c r="D20" s="71">
        <v>49</v>
      </c>
      <c r="E20" s="71">
        <v>0</v>
      </c>
      <c r="F20" s="4"/>
      <c r="G20" s="71">
        <v>182</v>
      </c>
      <c r="H20" s="71">
        <v>47</v>
      </c>
      <c r="I20" s="71">
        <v>0</v>
      </c>
      <c r="J20" s="4"/>
      <c r="K20" s="71">
        <v>10</v>
      </c>
      <c r="L20" s="71">
        <v>2</v>
      </c>
      <c r="M20" s="71">
        <v>0</v>
      </c>
    </row>
    <row r="21" spans="1:13" x14ac:dyDescent="0.2">
      <c r="A21" s="14">
        <v>27</v>
      </c>
      <c r="B21" s="15">
        <v>44015</v>
      </c>
      <c r="C21" s="71">
        <v>170</v>
      </c>
      <c r="D21" s="71">
        <v>34</v>
      </c>
      <c r="E21" s="71">
        <v>0</v>
      </c>
      <c r="F21" s="4"/>
      <c r="G21" s="71">
        <v>165</v>
      </c>
      <c r="H21" s="71">
        <v>30</v>
      </c>
      <c r="I21" s="71">
        <v>0</v>
      </c>
      <c r="J21" s="4"/>
      <c r="K21" s="71">
        <v>5</v>
      </c>
      <c r="L21" s="71">
        <v>4</v>
      </c>
      <c r="M21" s="71">
        <v>0</v>
      </c>
    </row>
    <row r="22" spans="1:13" x14ac:dyDescent="0.2">
      <c r="A22" s="14">
        <v>28</v>
      </c>
      <c r="B22" s="15">
        <v>44022</v>
      </c>
      <c r="C22" s="71">
        <v>94</v>
      </c>
      <c r="D22" s="71">
        <v>30</v>
      </c>
      <c r="E22" s="71">
        <v>1</v>
      </c>
      <c r="F22" s="4"/>
      <c r="G22" s="71">
        <v>89</v>
      </c>
      <c r="H22" s="71">
        <v>29</v>
      </c>
      <c r="I22" s="71">
        <v>1</v>
      </c>
      <c r="J22" s="4"/>
      <c r="K22" s="71">
        <v>5</v>
      </c>
      <c r="L22" s="71">
        <v>1</v>
      </c>
      <c r="M22" s="71">
        <v>0</v>
      </c>
    </row>
    <row r="23" spans="1:13" x14ac:dyDescent="0.2">
      <c r="A23" s="14">
        <v>29</v>
      </c>
      <c r="B23" s="15">
        <v>44029</v>
      </c>
      <c r="C23" s="71">
        <v>91</v>
      </c>
      <c r="D23" s="71">
        <v>14</v>
      </c>
      <c r="E23" s="71">
        <v>0</v>
      </c>
      <c r="F23" s="4"/>
      <c r="G23" s="71">
        <v>91</v>
      </c>
      <c r="H23" s="71">
        <v>13</v>
      </c>
      <c r="I23" s="71">
        <v>0</v>
      </c>
      <c r="J23" s="4"/>
      <c r="K23" s="71">
        <v>0</v>
      </c>
      <c r="L23" s="71">
        <v>1</v>
      </c>
      <c r="M23" s="71">
        <v>0</v>
      </c>
    </row>
    <row r="24" spans="1:13" x14ac:dyDescent="0.2">
      <c r="A24" s="14">
        <v>30</v>
      </c>
      <c r="B24" s="15">
        <v>44036</v>
      </c>
      <c r="C24" s="71">
        <v>70</v>
      </c>
      <c r="D24" s="71">
        <v>14</v>
      </c>
      <c r="E24" s="71">
        <v>0</v>
      </c>
      <c r="F24" s="4"/>
      <c r="G24" s="71">
        <v>68</v>
      </c>
      <c r="H24" s="71">
        <v>13</v>
      </c>
      <c r="I24" s="71">
        <v>0</v>
      </c>
      <c r="J24" s="4"/>
      <c r="K24" s="71">
        <v>2</v>
      </c>
      <c r="L24" s="71">
        <v>1</v>
      </c>
      <c r="M24" s="71">
        <v>0</v>
      </c>
    </row>
    <row r="25" spans="1:13" x14ac:dyDescent="0.2">
      <c r="A25" s="14">
        <v>31</v>
      </c>
      <c r="B25" s="15">
        <v>44043</v>
      </c>
      <c r="C25" s="71">
        <v>47</v>
      </c>
      <c r="D25" s="71">
        <v>13</v>
      </c>
      <c r="E25" s="71">
        <v>0</v>
      </c>
      <c r="F25" s="4"/>
      <c r="G25" s="71">
        <v>46</v>
      </c>
      <c r="H25" s="71">
        <v>13</v>
      </c>
      <c r="I25" s="71">
        <v>0</v>
      </c>
      <c r="J25" s="4"/>
      <c r="K25" s="71">
        <v>1</v>
      </c>
      <c r="L25" s="71">
        <v>0</v>
      </c>
      <c r="M25" s="71">
        <v>0</v>
      </c>
    </row>
    <row r="26" spans="1:13" x14ac:dyDescent="0.2">
      <c r="A26" s="14">
        <v>32</v>
      </c>
      <c r="B26" s="15">
        <v>44050</v>
      </c>
      <c r="C26" s="71">
        <v>37</v>
      </c>
      <c r="D26" s="71">
        <v>12</v>
      </c>
      <c r="E26" s="71">
        <v>0</v>
      </c>
      <c r="F26" s="4"/>
      <c r="G26" s="71">
        <v>31</v>
      </c>
      <c r="H26" s="71">
        <v>9</v>
      </c>
      <c r="I26" s="71">
        <v>0</v>
      </c>
      <c r="J26" s="4"/>
      <c r="K26" s="71">
        <v>6</v>
      </c>
      <c r="L26" s="71">
        <v>3</v>
      </c>
      <c r="M26" s="71">
        <v>0</v>
      </c>
    </row>
    <row r="27" spans="1:13" x14ac:dyDescent="0.2">
      <c r="A27" s="14">
        <v>33</v>
      </c>
      <c r="B27" s="15">
        <v>44057</v>
      </c>
      <c r="C27" s="71">
        <v>40</v>
      </c>
      <c r="D27" s="71">
        <v>15</v>
      </c>
      <c r="E27" s="71">
        <v>0</v>
      </c>
      <c r="F27" s="4"/>
      <c r="G27" s="71">
        <v>39</v>
      </c>
      <c r="H27" s="71">
        <v>13</v>
      </c>
      <c r="I27" s="71">
        <v>0</v>
      </c>
      <c r="J27" s="4"/>
      <c r="K27" s="71">
        <v>1</v>
      </c>
      <c r="L27" s="71">
        <v>2</v>
      </c>
      <c r="M27" s="71">
        <v>0</v>
      </c>
    </row>
    <row r="28" spans="1:13" x14ac:dyDescent="0.2">
      <c r="A28" s="14">
        <v>34</v>
      </c>
      <c r="B28" s="15">
        <v>44064</v>
      </c>
      <c r="C28" s="71">
        <v>43</v>
      </c>
      <c r="D28" s="71">
        <v>4</v>
      </c>
      <c r="E28" s="71">
        <v>0</v>
      </c>
      <c r="F28" s="4"/>
      <c r="G28" s="71">
        <v>39</v>
      </c>
      <c r="H28" s="71">
        <v>4</v>
      </c>
      <c r="I28" s="71">
        <v>0</v>
      </c>
      <c r="J28" s="4"/>
      <c r="K28" s="71">
        <v>4</v>
      </c>
      <c r="L28" s="71">
        <v>0</v>
      </c>
      <c r="M28" s="71">
        <v>0</v>
      </c>
    </row>
    <row r="29" spans="1:13" x14ac:dyDescent="0.2">
      <c r="A29" s="14">
        <v>35</v>
      </c>
      <c r="B29" s="15">
        <v>44071</v>
      </c>
      <c r="C29" s="71">
        <v>24</v>
      </c>
      <c r="D29" s="71">
        <v>10</v>
      </c>
      <c r="E29" s="71">
        <v>0</v>
      </c>
      <c r="F29" s="4"/>
      <c r="G29" s="71">
        <v>24</v>
      </c>
      <c r="H29" s="71">
        <v>10</v>
      </c>
      <c r="I29" s="71">
        <v>0</v>
      </c>
      <c r="J29" s="4"/>
      <c r="K29" s="71">
        <v>0</v>
      </c>
      <c r="L29" s="71">
        <v>0</v>
      </c>
      <c r="M29" s="71">
        <v>0</v>
      </c>
    </row>
    <row r="30" spans="1:13" x14ac:dyDescent="0.2">
      <c r="A30" s="14">
        <v>36</v>
      </c>
      <c r="B30" s="15">
        <v>44078</v>
      </c>
      <c r="C30" s="71">
        <v>17</v>
      </c>
      <c r="D30" s="71">
        <v>7</v>
      </c>
      <c r="E30" s="71">
        <v>0</v>
      </c>
      <c r="F30" s="4"/>
      <c r="G30" s="71">
        <v>17</v>
      </c>
      <c r="H30" s="71">
        <v>7</v>
      </c>
      <c r="I30" s="71">
        <v>0</v>
      </c>
      <c r="J30" s="4"/>
      <c r="K30" s="71">
        <v>0</v>
      </c>
      <c r="L30" s="71">
        <v>0</v>
      </c>
      <c r="M30" s="71">
        <v>0</v>
      </c>
    </row>
    <row r="31" spans="1:13" x14ac:dyDescent="0.2">
      <c r="A31" s="14">
        <v>37</v>
      </c>
      <c r="B31" s="15">
        <v>44085</v>
      </c>
      <c r="C31" s="71">
        <v>27</v>
      </c>
      <c r="D31" s="71">
        <v>8</v>
      </c>
      <c r="E31" s="71">
        <v>0</v>
      </c>
      <c r="F31" s="4"/>
      <c r="G31" s="71">
        <v>27</v>
      </c>
      <c r="H31" s="71">
        <v>8</v>
      </c>
      <c r="I31" s="71">
        <v>0</v>
      </c>
      <c r="J31" s="4"/>
      <c r="K31" s="71">
        <v>0</v>
      </c>
      <c r="L31" s="71">
        <v>0</v>
      </c>
      <c r="M31" s="71">
        <v>0</v>
      </c>
    </row>
    <row r="32" spans="1:13" x14ac:dyDescent="0.2">
      <c r="A32" s="14">
        <v>38</v>
      </c>
      <c r="B32" s="15">
        <v>44092</v>
      </c>
      <c r="C32" s="71">
        <v>31</v>
      </c>
      <c r="D32" s="71">
        <v>15</v>
      </c>
      <c r="E32" s="71">
        <v>1</v>
      </c>
      <c r="F32" s="4"/>
      <c r="G32" s="71">
        <v>30</v>
      </c>
      <c r="H32" s="71">
        <v>15</v>
      </c>
      <c r="I32" s="71">
        <v>1</v>
      </c>
      <c r="J32" s="4"/>
      <c r="K32" s="71">
        <v>1</v>
      </c>
      <c r="L32" s="71">
        <v>0</v>
      </c>
      <c r="M32" s="71">
        <v>0</v>
      </c>
    </row>
    <row r="33" spans="1:13" x14ac:dyDescent="0.2">
      <c r="A33" s="14">
        <v>39</v>
      </c>
      <c r="B33" s="15">
        <v>44099</v>
      </c>
      <c r="C33" s="71">
        <v>39</v>
      </c>
      <c r="D33" s="71">
        <v>13</v>
      </c>
      <c r="E33" s="71">
        <v>0</v>
      </c>
      <c r="F33" s="4"/>
      <c r="G33" s="71">
        <v>38</v>
      </c>
      <c r="H33" s="71">
        <v>13</v>
      </c>
      <c r="I33" s="71">
        <v>0</v>
      </c>
      <c r="J33" s="4"/>
      <c r="K33" s="71">
        <v>1</v>
      </c>
      <c r="L33" s="71">
        <v>0</v>
      </c>
      <c r="M33" s="71">
        <v>0</v>
      </c>
    </row>
    <row r="34" spans="1:13" x14ac:dyDescent="0.2">
      <c r="A34" s="14">
        <v>40</v>
      </c>
      <c r="B34" s="15">
        <v>44106</v>
      </c>
      <c r="C34" s="71">
        <v>48</v>
      </c>
      <c r="D34" s="71">
        <v>14</v>
      </c>
      <c r="E34" s="71">
        <v>0</v>
      </c>
      <c r="F34" s="4"/>
      <c r="G34" s="71">
        <v>47</v>
      </c>
      <c r="H34" s="71">
        <v>12</v>
      </c>
      <c r="I34" s="71">
        <v>0</v>
      </c>
      <c r="J34" s="4"/>
      <c r="K34" s="71">
        <v>1</v>
      </c>
      <c r="L34" s="71">
        <v>2</v>
      </c>
      <c r="M34" s="71">
        <v>0</v>
      </c>
    </row>
    <row r="35" spans="1:13" x14ac:dyDescent="0.2">
      <c r="A35" s="14">
        <v>41</v>
      </c>
      <c r="B35" s="15">
        <v>44113</v>
      </c>
      <c r="C35" s="71">
        <v>66</v>
      </c>
      <c r="D35" s="71">
        <v>21</v>
      </c>
      <c r="E35" s="71">
        <v>0</v>
      </c>
      <c r="F35" s="4"/>
      <c r="G35" s="71">
        <v>64</v>
      </c>
      <c r="H35" s="71">
        <v>21</v>
      </c>
      <c r="I35" s="71">
        <v>0</v>
      </c>
      <c r="J35" s="4"/>
      <c r="K35" s="71">
        <v>2</v>
      </c>
      <c r="L35" s="71">
        <v>0</v>
      </c>
      <c r="M35" s="71">
        <v>0</v>
      </c>
    </row>
    <row r="36" spans="1:13" x14ac:dyDescent="0.2">
      <c r="A36" s="14">
        <v>42</v>
      </c>
      <c r="B36" s="15">
        <v>44120</v>
      </c>
      <c r="C36" s="71">
        <v>106</v>
      </c>
      <c r="D36" s="71">
        <v>50</v>
      </c>
      <c r="E36" s="71">
        <v>0</v>
      </c>
      <c r="F36" s="4"/>
      <c r="G36" s="71">
        <v>101</v>
      </c>
      <c r="H36" s="71">
        <v>50</v>
      </c>
      <c r="I36" s="71">
        <v>0</v>
      </c>
      <c r="J36" s="4"/>
      <c r="K36" s="71">
        <v>4</v>
      </c>
      <c r="L36" s="71">
        <v>0</v>
      </c>
      <c r="M36" s="71">
        <v>0</v>
      </c>
    </row>
    <row r="37" spans="1:13" x14ac:dyDescent="0.2">
      <c r="A37" s="14">
        <v>43</v>
      </c>
      <c r="B37" s="15">
        <v>44127</v>
      </c>
      <c r="C37" s="71">
        <v>156</v>
      </c>
      <c r="D37" s="71">
        <v>63</v>
      </c>
      <c r="E37" s="71">
        <v>1</v>
      </c>
      <c r="F37" s="4"/>
      <c r="G37" s="71">
        <v>146</v>
      </c>
      <c r="H37" s="71">
        <v>60</v>
      </c>
      <c r="I37" s="71">
        <v>1</v>
      </c>
      <c r="J37" s="4"/>
      <c r="K37" s="71">
        <v>10</v>
      </c>
      <c r="L37" s="71">
        <v>3</v>
      </c>
      <c r="M37" s="71">
        <v>0</v>
      </c>
    </row>
    <row r="38" spans="1:13" x14ac:dyDescent="0.2">
      <c r="A38" s="14">
        <v>44</v>
      </c>
      <c r="B38" s="15">
        <v>44134</v>
      </c>
      <c r="C38" s="71">
        <v>168</v>
      </c>
      <c r="D38" s="71">
        <v>79</v>
      </c>
      <c r="E38" s="71">
        <v>2</v>
      </c>
      <c r="F38" s="4"/>
      <c r="G38" s="71">
        <v>159</v>
      </c>
      <c r="H38" s="71">
        <v>74</v>
      </c>
      <c r="I38" s="71">
        <v>2</v>
      </c>
      <c r="J38" s="4"/>
      <c r="K38" s="71">
        <v>9</v>
      </c>
      <c r="L38" s="71">
        <v>5</v>
      </c>
      <c r="M38" s="71">
        <v>0</v>
      </c>
    </row>
    <row r="39" spans="1:13" x14ac:dyDescent="0.2">
      <c r="A39" s="14">
        <v>45</v>
      </c>
      <c r="B39" s="15">
        <v>44141</v>
      </c>
      <c r="C39" s="71">
        <v>280</v>
      </c>
      <c r="D39" s="71">
        <v>121</v>
      </c>
      <c r="E39" s="71">
        <v>0</v>
      </c>
      <c r="F39" s="4"/>
      <c r="G39" s="71">
        <v>257</v>
      </c>
      <c r="H39" s="71">
        <v>109</v>
      </c>
      <c r="I39" s="71">
        <v>0</v>
      </c>
      <c r="J39" s="4"/>
      <c r="K39" s="71">
        <v>23</v>
      </c>
      <c r="L39" s="71">
        <v>12</v>
      </c>
      <c r="M39" s="71">
        <v>0</v>
      </c>
    </row>
    <row r="40" spans="1:13" x14ac:dyDescent="0.2">
      <c r="A40" s="14">
        <v>46</v>
      </c>
      <c r="B40" s="15">
        <v>44148</v>
      </c>
      <c r="C40" s="71">
        <v>426</v>
      </c>
      <c r="D40" s="71">
        <v>158</v>
      </c>
      <c r="E40" s="71">
        <v>0</v>
      </c>
      <c r="F40" s="4"/>
      <c r="G40" s="71">
        <v>390</v>
      </c>
      <c r="H40" s="71">
        <v>149</v>
      </c>
      <c r="I40" s="71">
        <v>0</v>
      </c>
      <c r="J40" s="4"/>
      <c r="K40" s="71">
        <v>36</v>
      </c>
      <c r="L40" s="71">
        <v>9</v>
      </c>
      <c r="M40" s="71">
        <v>0</v>
      </c>
    </row>
    <row r="41" spans="1:13" x14ac:dyDescent="0.2">
      <c r="A41" s="14">
        <v>47</v>
      </c>
      <c r="B41" s="15">
        <v>44155</v>
      </c>
      <c r="C41" s="71">
        <v>467</v>
      </c>
      <c r="D41" s="71">
        <v>179</v>
      </c>
      <c r="E41" s="71">
        <v>1</v>
      </c>
      <c r="F41" s="4"/>
      <c r="G41" s="71">
        <v>410</v>
      </c>
      <c r="H41" s="71">
        <v>169</v>
      </c>
      <c r="I41" s="71">
        <v>1</v>
      </c>
      <c r="J41" s="4"/>
      <c r="K41" s="71">
        <v>57</v>
      </c>
      <c r="L41" s="71">
        <v>10</v>
      </c>
      <c r="M41" s="71">
        <v>0</v>
      </c>
    </row>
    <row r="42" spans="1:13" x14ac:dyDescent="0.2">
      <c r="A42" s="14">
        <v>48</v>
      </c>
      <c r="B42" s="15">
        <v>44162</v>
      </c>
      <c r="C42" s="71">
        <v>572</v>
      </c>
      <c r="D42" s="71">
        <v>221</v>
      </c>
      <c r="E42" s="71">
        <v>2</v>
      </c>
      <c r="F42" s="4"/>
      <c r="G42" s="71">
        <v>514</v>
      </c>
      <c r="H42" s="71">
        <v>198</v>
      </c>
      <c r="I42" s="71">
        <v>2</v>
      </c>
      <c r="J42" s="4"/>
      <c r="K42" s="71">
        <v>58</v>
      </c>
      <c r="L42" s="71">
        <v>23</v>
      </c>
      <c r="M42" s="71">
        <v>0</v>
      </c>
    </row>
    <row r="43" spans="1:13" x14ac:dyDescent="0.2">
      <c r="A43" s="14">
        <v>49</v>
      </c>
      <c r="B43" s="15">
        <v>44169</v>
      </c>
      <c r="C43" s="71">
        <v>549</v>
      </c>
      <c r="D43" s="71">
        <v>189</v>
      </c>
      <c r="E43" s="71">
        <v>0</v>
      </c>
      <c r="F43" s="4"/>
      <c r="G43" s="71">
        <v>505</v>
      </c>
      <c r="H43" s="71">
        <v>167</v>
      </c>
      <c r="I43" s="71">
        <v>0</v>
      </c>
      <c r="J43" s="4"/>
      <c r="K43" s="71">
        <v>42</v>
      </c>
      <c r="L43" s="71">
        <v>22</v>
      </c>
      <c r="M43" s="71">
        <v>0</v>
      </c>
    </row>
    <row r="44" spans="1:13" x14ac:dyDescent="0.2">
      <c r="A44" s="14">
        <v>50</v>
      </c>
      <c r="B44" s="15">
        <v>44176</v>
      </c>
      <c r="C44" s="71">
        <v>537</v>
      </c>
      <c r="D44" s="71">
        <v>201</v>
      </c>
      <c r="E44" s="71">
        <v>1</v>
      </c>
      <c r="F44" s="4"/>
      <c r="G44" s="71">
        <v>493</v>
      </c>
      <c r="H44" s="71">
        <v>189</v>
      </c>
      <c r="I44" s="71">
        <v>1</v>
      </c>
      <c r="J44" s="4"/>
      <c r="K44" s="71">
        <v>44</v>
      </c>
      <c r="L44" s="71">
        <v>12</v>
      </c>
      <c r="M44" s="71">
        <v>0</v>
      </c>
    </row>
    <row r="45" spans="1:13" x14ac:dyDescent="0.2">
      <c r="A45" s="14">
        <v>51</v>
      </c>
      <c r="B45" s="15">
        <v>44183</v>
      </c>
      <c r="C45" s="71">
        <v>607</v>
      </c>
      <c r="D45" s="71">
        <v>237</v>
      </c>
      <c r="E45" s="71">
        <v>3</v>
      </c>
      <c r="F45" s="4"/>
      <c r="G45" s="71">
        <v>569</v>
      </c>
      <c r="H45" s="71">
        <v>219</v>
      </c>
      <c r="I45" s="71">
        <v>3</v>
      </c>
      <c r="J45" s="4"/>
      <c r="K45" s="71">
        <v>38</v>
      </c>
      <c r="L45" s="71">
        <v>18</v>
      </c>
      <c r="M45" s="71">
        <v>0</v>
      </c>
    </row>
    <row r="46" spans="1:13" x14ac:dyDescent="0.2">
      <c r="A46" s="14">
        <v>52</v>
      </c>
      <c r="B46" s="15">
        <v>44190</v>
      </c>
      <c r="C46" s="71">
        <v>531</v>
      </c>
      <c r="D46" s="71">
        <v>215</v>
      </c>
      <c r="E46" s="71">
        <v>3</v>
      </c>
      <c r="F46" s="4"/>
      <c r="G46" s="71">
        <v>493</v>
      </c>
      <c r="H46" s="71">
        <v>197</v>
      </c>
      <c r="I46" s="71">
        <v>3</v>
      </c>
      <c r="J46" s="4"/>
      <c r="K46" s="71">
        <v>38</v>
      </c>
      <c r="L46" s="71">
        <v>18</v>
      </c>
      <c r="M46" s="71">
        <v>0</v>
      </c>
    </row>
    <row r="47" spans="1:13" x14ac:dyDescent="0.2">
      <c r="A47" s="14">
        <v>53</v>
      </c>
      <c r="B47" s="15">
        <v>44197</v>
      </c>
      <c r="C47" s="71">
        <v>563</v>
      </c>
      <c r="D47" s="71">
        <v>179</v>
      </c>
      <c r="E47" s="71">
        <v>4</v>
      </c>
      <c r="F47" s="4"/>
      <c r="G47" s="71">
        <v>521</v>
      </c>
      <c r="H47" s="71">
        <v>158</v>
      </c>
      <c r="I47" s="71">
        <v>4</v>
      </c>
      <c r="J47" s="4"/>
      <c r="K47" s="71">
        <v>42</v>
      </c>
      <c r="L47" s="71">
        <v>21</v>
      </c>
      <c r="M47" s="71">
        <v>0</v>
      </c>
    </row>
    <row r="48" spans="1:13" x14ac:dyDescent="0.2">
      <c r="A48" s="2">
        <v>1</v>
      </c>
      <c r="B48" s="3">
        <v>44204</v>
      </c>
      <c r="C48" s="71">
        <v>965</v>
      </c>
      <c r="D48" s="71">
        <v>415</v>
      </c>
      <c r="E48" s="71">
        <v>4</v>
      </c>
      <c r="F48" s="4"/>
      <c r="G48" s="71">
        <v>898</v>
      </c>
      <c r="H48" s="71">
        <v>389</v>
      </c>
      <c r="I48" s="71">
        <v>4</v>
      </c>
      <c r="J48" s="4"/>
      <c r="K48" s="71">
        <v>67</v>
      </c>
      <c r="L48" s="71">
        <v>26</v>
      </c>
      <c r="M48" s="4">
        <v>0</v>
      </c>
    </row>
    <row r="49" spans="1:13" x14ac:dyDescent="0.2">
      <c r="A49" s="2">
        <v>2</v>
      </c>
      <c r="B49" s="3">
        <v>44211</v>
      </c>
      <c r="C49" s="71">
        <v>1279</v>
      </c>
      <c r="D49" s="71">
        <v>452</v>
      </c>
      <c r="E49" s="71">
        <v>3</v>
      </c>
      <c r="F49" s="4"/>
      <c r="G49" s="71">
        <v>1191</v>
      </c>
      <c r="H49" s="71">
        <v>418</v>
      </c>
      <c r="I49" s="71">
        <v>3</v>
      </c>
      <c r="J49" s="4"/>
      <c r="K49" s="71">
        <v>88</v>
      </c>
      <c r="L49" s="71">
        <v>34</v>
      </c>
      <c r="M49" s="4">
        <v>0</v>
      </c>
    </row>
    <row r="50" spans="1:13" x14ac:dyDescent="0.2">
      <c r="A50" s="2">
        <v>3</v>
      </c>
      <c r="B50" s="3">
        <v>44218</v>
      </c>
      <c r="C50" s="71">
        <v>1827</v>
      </c>
      <c r="D50" s="71">
        <v>552</v>
      </c>
      <c r="E50" s="71">
        <v>10</v>
      </c>
      <c r="F50" s="4"/>
      <c r="G50" s="71">
        <v>1698</v>
      </c>
      <c r="H50" s="71">
        <v>528</v>
      </c>
      <c r="I50" s="71">
        <v>10</v>
      </c>
      <c r="J50" s="4"/>
      <c r="K50" s="71">
        <v>129</v>
      </c>
      <c r="L50" s="71">
        <v>24</v>
      </c>
      <c r="M50" s="4">
        <v>0</v>
      </c>
    </row>
    <row r="51" spans="1:13" x14ac:dyDescent="0.2">
      <c r="A51" s="2">
        <v>4</v>
      </c>
      <c r="B51" s="3">
        <v>44225</v>
      </c>
      <c r="C51" s="71">
        <v>1980</v>
      </c>
      <c r="D51" s="71">
        <v>534</v>
      </c>
      <c r="E51" s="71">
        <v>9</v>
      </c>
      <c r="F51" s="4"/>
      <c r="G51" s="71">
        <v>1887</v>
      </c>
      <c r="H51" s="71">
        <v>514</v>
      </c>
      <c r="I51" s="71">
        <v>9</v>
      </c>
      <c r="J51" s="4"/>
      <c r="K51" s="71">
        <v>93</v>
      </c>
      <c r="L51" s="71">
        <v>20</v>
      </c>
      <c r="M51" s="4">
        <v>0</v>
      </c>
    </row>
    <row r="52" spans="1:13" x14ac:dyDescent="0.2">
      <c r="A52" s="2">
        <v>5</v>
      </c>
      <c r="B52" s="3">
        <v>44232</v>
      </c>
      <c r="C52" s="71">
        <v>1732</v>
      </c>
      <c r="D52" s="71">
        <v>446</v>
      </c>
      <c r="E52" s="71">
        <v>9</v>
      </c>
      <c r="F52" s="4"/>
      <c r="G52" s="71">
        <v>1666</v>
      </c>
      <c r="H52" s="71">
        <v>423</v>
      </c>
      <c r="I52" s="71">
        <v>9</v>
      </c>
      <c r="J52" s="4"/>
      <c r="K52" s="71">
        <v>65</v>
      </c>
      <c r="L52" s="71">
        <v>23</v>
      </c>
      <c r="M52" s="4">
        <v>0</v>
      </c>
    </row>
    <row r="53" spans="1:13" x14ac:dyDescent="0.2">
      <c r="A53" s="2">
        <v>6</v>
      </c>
      <c r="B53" s="3">
        <v>44239</v>
      </c>
      <c r="C53" s="71">
        <v>1166</v>
      </c>
      <c r="D53" s="71">
        <v>328</v>
      </c>
      <c r="E53" s="71">
        <v>9</v>
      </c>
      <c r="F53" s="4"/>
      <c r="G53" s="71">
        <v>1139</v>
      </c>
      <c r="H53" s="71">
        <v>317</v>
      </c>
      <c r="I53" s="71">
        <v>9</v>
      </c>
      <c r="J53" s="4"/>
      <c r="K53" s="71">
        <v>27</v>
      </c>
      <c r="L53" s="71">
        <v>11</v>
      </c>
      <c r="M53" s="4">
        <v>0</v>
      </c>
    </row>
    <row r="54" spans="1:13" x14ac:dyDescent="0.2">
      <c r="A54" s="2">
        <v>7</v>
      </c>
      <c r="B54" s="3">
        <v>44246</v>
      </c>
      <c r="C54" s="71">
        <v>782</v>
      </c>
      <c r="D54" s="71">
        <v>193</v>
      </c>
      <c r="E54" s="71">
        <v>5</v>
      </c>
      <c r="F54" s="4"/>
      <c r="G54" s="71">
        <v>759</v>
      </c>
      <c r="H54" s="71">
        <v>179</v>
      </c>
      <c r="I54" s="71">
        <v>5</v>
      </c>
      <c r="J54" s="4"/>
      <c r="K54" s="71">
        <v>23</v>
      </c>
      <c r="L54" s="71">
        <v>14</v>
      </c>
      <c r="M54" s="4">
        <v>0</v>
      </c>
    </row>
    <row r="55" spans="1:13" x14ac:dyDescent="0.2">
      <c r="A55" s="2">
        <v>8</v>
      </c>
      <c r="B55" s="3">
        <v>44253</v>
      </c>
      <c r="C55" s="71">
        <v>510</v>
      </c>
      <c r="D55" s="71">
        <v>128</v>
      </c>
      <c r="E55" s="71">
        <v>5</v>
      </c>
      <c r="F55" s="4"/>
      <c r="G55" s="71">
        <v>489</v>
      </c>
      <c r="H55" s="71">
        <v>122</v>
      </c>
      <c r="I55" s="71">
        <v>5</v>
      </c>
      <c r="J55" s="4"/>
      <c r="K55" s="71">
        <v>21</v>
      </c>
      <c r="L55" s="71">
        <v>6</v>
      </c>
      <c r="M55" s="4">
        <v>0</v>
      </c>
    </row>
    <row r="56" spans="1:13" x14ac:dyDescent="0.2">
      <c r="A56" s="2">
        <v>9</v>
      </c>
      <c r="B56" s="3">
        <v>44260</v>
      </c>
      <c r="C56" s="71">
        <v>386</v>
      </c>
      <c r="D56" s="71">
        <v>90</v>
      </c>
      <c r="E56" s="71">
        <v>2</v>
      </c>
      <c r="F56" s="4"/>
      <c r="G56" s="71">
        <v>370</v>
      </c>
      <c r="H56" s="71">
        <v>86</v>
      </c>
      <c r="I56" s="71">
        <v>2</v>
      </c>
      <c r="J56" s="4"/>
      <c r="K56" s="71">
        <v>16</v>
      </c>
      <c r="L56" s="71">
        <v>4</v>
      </c>
      <c r="M56" s="4">
        <v>0</v>
      </c>
    </row>
    <row r="57" spans="1:13" x14ac:dyDescent="0.2">
      <c r="A57" s="2">
        <v>10</v>
      </c>
      <c r="B57" s="3">
        <v>44267</v>
      </c>
      <c r="C57" s="71">
        <v>251</v>
      </c>
      <c r="D57" s="71">
        <v>53</v>
      </c>
      <c r="E57" s="71">
        <v>1</v>
      </c>
      <c r="F57" s="4"/>
      <c r="G57" s="71">
        <v>243</v>
      </c>
      <c r="H57" s="71">
        <v>51</v>
      </c>
      <c r="I57" s="71">
        <v>1</v>
      </c>
      <c r="J57" s="4"/>
      <c r="K57" s="71">
        <v>8</v>
      </c>
      <c r="L57" s="71">
        <v>2</v>
      </c>
      <c r="M57" s="4">
        <v>0</v>
      </c>
    </row>
    <row r="58" spans="1:13" x14ac:dyDescent="0.2">
      <c r="A58" s="2">
        <v>11</v>
      </c>
      <c r="B58" s="3">
        <v>44274</v>
      </c>
      <c r="C58" s="71">
        <v>152</v>
      </c>
      <c r="D58" s="71">
        <v>44</v>
      </c>
      <c r="E58" s="71">
        <v>0</v>
      </c>
      <c r="F58" s="4"/>
      <c r="G58" s="71">
        <v>142</v>
      </c>
      <c r="H58" s="71">
        <v>42</v>
      </c>
      <c r="I58" s="71">
        <v>0</v>
      </c>
      <c r="J58" s="4"/>
      <c r="K58" s="71">
        <v>10</v>
      </c>
      <c r="L58" s="71">
        <v>2</v>
      </c>
      <c r="M58" s="4">
        <v>0</v>
      </c>
    </row>
    <row r="59" spans="1:13" x14ac:dyDescent="0.2">
      <c r="A59" s="2">
        <v>12</v>
      </c>
      <c r="B59" s="3">
        <v>44281</v>
      </c>
      <c r="C59" s="71">
        <v>128</v>
      </c>
      <c r="D59" s="71">
        <v>22</v>
      </c>
      <c r="E59" s="71">
        <v>0</v>
      </c>
      <c r="F59" s="4"/>
      <c r="G59" s="71">
        <v>122</v>
      </c>
      <c r="H59" s="71">
        <v>19</v>
      </c>
      <c r="I59" s="71">
        <v>0</v>
      </c>
      <c r="J59" s="4"/>
      <c r="K59" s="71">
        <v>6</v>
      </c>
      <c r="L59" s="71">
        <v>3</v>
      </c>
      <c r="M59" s="4">
        <v>0</v>
      </c>
    </row>
    <row r="60" spans="1:13" x14ac:dyDescent="0.2">
      <c r="A60" s="2">
        <v>13</v>
      </c>
      <c r="B60" s="3">
        <v>44288</v>
      </c>
      <c r="C60" s="71">
        <v>76</v>
      </c>
      <c r="D60" s="71">
        <v>10</v>
      </c>
      <c r="E60" s="71">
        <v>0</v>
      </c>
      <c r="F60" s="4"/>
      <c r="G60" s="71">
        <v>75</v>
      </c>
      <c r="H60" s="71">
        <v>9</v>
      </c>
      <c r="I60" s="71">
        <v>0</v>
      </c>
      <c r="J60" s="4"/>
      <c r="K60" s="71">
        <v>1</v>
      </c>
      <c r="L60" s="71">
        <v>1</v>
      </c>
      <c r="M60" s="4">
        <v>0</v>
      </c>
    </row>
    <row r="61" spans="1:13" x14ac:dyDescent="0.2">
      <c r="A61" s="24" t="s">
        <v>163</v>
      </c>
      <c r="B61" s="27"/>
      <c r="C61" s="27">
        <f>SUM(C6:C60)</f>
        <v>31910</v>
      </c>
      <c r="D61" s="27">
        <f t="shared" ref="D61:M61" si="0">SUM(D6:D60)</f>
        <v>10290</v>
      </c>
      <c r="E61" s="27">
        <f t="shared" si="0"/>
        <v>141</v>
      </c>
      <c r="F61" s="27"/>
      <c r="G61" s="27">
        <f t="shared" si="0"/>
        <v>30237</v>
      </c>
      <c r="H61" s="27">
        <f t="shared" si="0"/>
        <v>9794</v>
      </c>
      <c r="I61" s="27">
        <f t="shared" si="0"/>
        <v>140</v>
      </c>
      <c r="J61" s="27"/>
      <c r="K61" s="27">
        <f t="shared" si="0"/>
        <v>1664</v>
      </c>
      <c r="L61" s="27">
        <f t="shared" si="0"/>
        <v>496</v>
      </c>
      <c r="M61" s="27">
        <f t="shared" si="0"/>
        <v>1</v>
      </c>
    </row>
    <row r="62" spans="1:13" x14ac:dyDescent="0.2">
      <c r="A62" s="23" t="s">
        <v>154</v>
      </c>
    </row>
    <row r="64" spans="1:13" x14ac:dyDescent="0.2">
      <c r="A64" s="17" t="s">
        <v>123</v>
      </c>
    </row>
    <row r="65" spans="1:13" ht="14.25" x14ac:dyDescent="0.2">
      <c r="A65" s="17" t="s">
        <v>124</v>
      </c>
    </row>
    <row r="66" spans="1:13" ht="14.25" x14ac:dyDescent="0.2">
      <c r="A66" s="105" t="s">
        <v>168</v>
      </c>
    </row>
    <row r="67" spans="1:13" ht="14.25" x14ac:dyDescent="0.2">
      <c r="A67" s="17" t="s">
        <v>165</v>
      </c>
    </row>
    <row r="68" spans="1:13" ht="14.25" x14ac:dyDescent="0.2">
      <c r="A68" s="17" t="s">
        <v>158</v>
      </c>
    </row>
    <row r="69" spans="1:13" ht="14.25" x14ac:dyDescent="0.2">
      <c r="A69" s="142" t="s">
        <v>166</v>
      </c>
    </row>
    <row r="70" spans="1:13" x14ac:dyDescent="0.2">
      <c r="A70" s="1"/>
      <c r="B70" s="2"/>
      <c r="C70" s="2"/>
      <c r="D70" s="2"/>
      <c r="F70" s="2"/>
      <c r="G70" s="2"/>
      <c r="H70" s="2"/>
      <c r="J70" s="2"/>
      <c r="K70" s="2"/>
      <c r="L70" s="2"/>
    </row>
    <row r="71" spans="1:13" x14ac:dyDescent="0.2">
      <c r="A71" s="1"/>
      <c r="B71" s="2"/>
      <c r="C71" s="2"/>
      <c r="D71" s="2"/>
      <c r="F71" s="2"/>
      <c r="G71" s="2"/>
      <c r="H71" s="2"/>
      <c r="J71" s="2"/>
      <c r="K71" s="2"/>
      <c r="L71" s="2"/>
    </row>
    <row r="72" spans="1:13" x14ac:dyDescent="0.2">
      <c r="A72" s="1"/>
      <c r="B72" s="2"/>
      <c r="C72" s="95"/>
      <c r="D72" s="95"/>
      <c r="E72" s="95"/>
      <c r="F72" s="2"/>
      <c r="G72" s="95"/>
      <c r="H72" s="95"/>
      <c r="I72" s="95"/>
      <c r="J72" s="2"/>
      <c r="K72" s="95"/>
      <c r="L72" s="95"/>
      <c r="M72" s="95"/>
    </row>
    <row r="73" spans="1:13" x14ac:dyDescent="0.2">
      <c r="A73" s="1"/>
      <c r="B73" s="2"/>
      <c r="C73" s="95"/>
      <c r="D73" s="95"/>
      <c r="E73" s="95"/>
      <c r="F73" s="2"/>
      <c r="G73" s="95"/>
      <c r="H73" s="95"/>
      <c r="I73" s="95"/>
      <c r="J73" s="2"/>
      <c r="K73" s="95"/>
      <c r="L73" s="95"/>
      <c r="M73" s="95"/>
    </row>
    <row r="74" spans="1:13" x14ac:dyDescent="0.2">
      <c r="A74" s="1"/>
      <c r="B74" s="2"/>
      <c r="C74" s="95"/>
      <c r="D74" s="95"/>
      <c r="E74" s="95"/>
      <c r="F74" s="2"/>
      <c r="G74" s="95"/>
      <c r="H74" s="95"/>
      <c r="I74" s="95"/>
      <c r="J74" s="2"/>
      <c r="K74" s="95"/>
      <c r="L74" s="95"/>
      <c r="M74" s="95"/>
    </row>
    <row r="75" spans="1:13" x14ac:dyDescent="0.2">
      <c r="A75" s="1"/>
      <c r="B75" s="2"/>
      <c r="C75" s="95"/>
      <c r="D75" s="95"/>
      <c r="E75" s="95"/>
      <c r="F75" s="2"/>
      <c r="G75" s="95"/>
      <c r="H75" s="95"/>
      <c r="I75" s="95"/>
      <c r="J75" s="2"/>
      <c r="K75" s="95"/>
      <c r="L75" s="95"/>
      <c r="M75" s="95"/>
    </row>
    <row r="76" spans="1:13" x14ac:dyDescent="0.2">
      <c r="A76" s="1"/>
      <c r="B76" s="2"/>
      <c r="C76" s="95"/>
      <c r="D76" s="95"/>
      <c r="E76" s="95"/>
      <c r="F76" s="2"/>
      <c r="G76" s="95"/>
      <c r="H76" s="95"/>
      <c r="I76" s="95"/>
      <c r="J76" s="2"/>
      <c r="K76" s="95"/>
      <c r="L76" s="95"/>
      <c r="M76" s="95"/>
    </row>
    <row r="77" spans="1:13" x14ac:dyDescent="0.2">
      <c r="A77" s="1"/>
      <c r="B77" s="2"/>
      <c r="C77" s="95"/>
      <c r="D77" s="95"/>
      <c r="E77" s="95"/>
      <c r="F77" s="2"/>
      <c r="G77" s="95"/>
      <c r="H77" s="95"/>
      <c r="I77" s="95"/>
      <c r="J77" s="2"/>
      <c r="K77" s="95"/>
      <c r="L77" s="95"/>
      <c r="M77" s="95"/>
    </row>
    <row r="78" spans="1:13" x14ac:dyDescent="0.2">
      <c r="A78" s="1"/>
      <c r="B78" s="2"/>
      <c r="C78" s="95"/>
      <c r="D78" s="95"/>
      <c r="E78" s="95"/>
      <c r="F78" s="2"/>
      <c r="G78" s="95"/>
      <c r="H78" s="95"/>
      <c r="I78" s="95"/>
      <c r="J78" s="2"/>
      <c r="K78" s="95"/>
      <c r="L78" s="95"/>
      <c r="M78" s="95"/>
    </row>
    <row r="79" spans="1:13" x14ac:dyDescent="0.2">
      <c r="A79" s="1"/>
      <c r="B79" s="2"/>
      <c r="C79" s="95"/>
      <c r="D79" s="95"/>
      <c r="E79" s="95"/>
      <c r="F79" s="2"/>
      <c r="G79" s="95"/>
      <c r="H79" s="95"/>
      <c r="I79" s="95"/>
      <c r="J79" s="2"/>
      <c r="K79" s="95"/>
      <c r="L79" s="95"/>
      <c r="M79" s="95"/>
    </row>
    <row r="80" spans="1:13" x14ac:dyDescent="0.2">
      <c r="A80" s="1"/>
      <c r="B80" s="2"/>
      <c r="C80" s="95"/>
      <c r="D80" s="95"/>
      <c r="E80" s="95"/>
      <c r="F80" s="2"/>
      <c r="G80" s="95"/>
      <c r="H80" s="95"/>
      <c r="I80" s="95"/>
      <c r="J80" s="2"/>
      <c r="K80" s="95"/>
      <c r="L80" s="95"/>
      <c r="M80" s="95"/>
    </row>
    <row r="81" spans="1:13" x14ac:dyDescent="0.2">
      <c r="A81" s="1"/>
      <c r="B81" s="2"/>
      <c r="C81" s="95"/>
      <c r="D81" s="95"/>
      <c r="E81" s="95"/>
      <c r="F81" s="2"/>
      <c r="G81" s="95"/>
      <c r="H81" s="95"/>
      <c r="I81" s="95"/>
      <c r="J81" s="2"/>
      <c r="K81" s="95"/>
      <c r="L81" s="95"/>
      <c r="M81" s="95"/>
    </row>
    <row r="82" spans="1:13" x14ac:dyDescent="0.2">
      <c r="A82" s="1"/>
      <c r="B82" s="2"/>
      <c r="C82" s="95"/>
      <c r="D82" s="95"/>
      <c r="E82" s="95"/>
      <c r="F82" s="2"/>
      <c r="G82" s="95"/>
      <c r="H82" s="95"/>
      <c r="I82" s="95"/>
      <c r="J82" s="2"/>
      <c r="K82" s="95"/>
      <c r="L82" s="95"/>
      <c r="M82" s="95"/>
    </row>
    <row r="83" spans="1:13" x14ac:dyDescent="0.2">
      <c r="A83" s="1"/>
      <c r="B83" s="2"/>
      <c r="C83" s="95"/>
      <c r="D83" s="95"/>
      <c r="E83" s="95"/>
      <c r="F83" s="2"/>
      <c r="G83" s="95"/>
      <c r="H83" s="95"/>
      <c r="I83" s="95"/>
      <c r="J83" s="2"/>
      <c r="K83" s="95"/>
      <c r="L83" s="95"/>
      <c r="M83" s="95"/>
    </row>
    <row r="84" spans="1:13" x14ac:dyDescent="0.2">
      <c r="A84" s="1"/>
      <c r="B84" s="2"/>
      <c r="C84" s="95"/>
      <c r="D84" s="95"/>
      <c r="E84" s="95"/>
      <c r="F84" s="2"/>
      <c r="G84" s="95"/>
      <c r="H84" s="95"/>
      <c r="I84" s="95"/>
      <c r="J84" s="2"/>
      <c r="K84" s="95"/>
      <c r="L84" s="95"/>
      <c r="M84" s="95"/>
    </row>
    <row r="85" spans="1:13" x14ac:dyDescent="0.2">
      <c r="A85" s="1"/>
      <c r="B85" s="2"/>
      <c r="C85" s="95"/>
      <c r="D85" s="95"/>
      <c r="E85" s="95"/>
      <c r="F85" s="2"/>
      <c r="G85" s="95"/>
      <c r="H85" s="95"/>
      <c r="I85" s="95"/>
      <c r="J85" s="2"/>
      <c r="K85" s="95"/>
      <c r="L85" s="95"/>
      <c r="M85" s="95"/>
    </row>
    <row r="86" spans="1:13" x14ac:dyDescent="0.2">
      <c r="A86" s="1"/>
      <c r="B86" s="2"/>
      <c r="C86" s="95"/>
      <c r="D86" s="95"/>
      <c r="E86" s="95"/>
      <c r="F86" s="2"/>
      <c r="G86" s="95"/>
      <c r="H86" s="95"/>
      <c r="I86" s="95"/>
      <c r="J86" s="2"/>
      <c r="K86" s="95"/>
      <c r="L86" s="95"/>
      <c r="M86" s="95"/>
    </row>
    <row r="87" spans="1:13" x14ac:dyDescent="0.2">
      <c r="A87" s="1"/>
      <c r="B87" s="2"/>
      <c r="C87" s="95"/>
      <c r="D87" s="95"/>
      <c r="E87" s="95"/>
      <c r="F87" s="2"/>
      <c r="G87" s="95"/>
      <c r="H87" s="95"/>
      <c r="I87" s="95"/>
      <c r="J87" s="2"/>
      <c r="K87" s="95"/>
      <c r="L87" s="95"/>
      <c r="M87" s="95"/>
    </row>
    <row r="88" spans="1:13" x14ac:dyDescent="0.2">
      <c r="A88" s="1"/>
      <c r="B88" s="2"/>
      <c r="C88" s="95"/>
      <c r="D88" s="95"/>
      <c r="E88" s="95"/>
      <c r="F88" s="2"/>
      <c r="G88" s="95"/>
      <c r="H88" s="95"/>
      <c r="I88" s="95"/>
      <c r="J88" s="2"/>
      <c r="K88" s="95"/>
      <c r="L88" s="95"/>
      <c r="M88" s="95"/>
    </row>
    <row r="89" spans="1:13" x14ac:dyDescent="0.2">
      <c r="A89" s="1"/>
      <c r="B89" s="2"/>
      <c r="C89" s="95"/>
      <c r="D89" s="95"/>
      <c r="E89" s="95"/>
      <c r="F89" s="2"/>
      <c r="G89" s="95"/>
      <c r="H89" s="95"/>
      <c r="I89" s="95"/>
      <c r="J89" s="2"/>
      <c r="K89" s="95"/>
      <c r="L89" s="95"/>
      <c r="M89" s="95"/>
    </row>
    <row r="90" spans="1:13" x14ac:dyDescent="0.2">
      <c r="A90" s="1"/>
      <c r="B90" s="2"/>
      <c r="C90" s="95"/>
      <c r="D90" s="95"/>
      <c r="E90" s="95"/>
      <c r="F90" s="2"/>
      <c r="G90" s="95"/>
      <c r="H90" s="95"/>
      <c r="I90" s="95"/>
      <c r="J90" s="2"/>
      <c r="K90" s="95"/>
      <c r="L90" s="95"/>
      <c r="M90" s="95"/>
    </row>
    <row r="91" spans="1:13" x14ac:dyDescent="0.2">
      <c r="A91" s="1"/>
      <c r="B91" s="2"/>
      <c r="C91" s="95"/>
      <c r="D91" s="95"/>
      <c r="E91" s="95"/>
      <c r="F91" s="2"/>
      <c r="G91" s="95"/>
      <c r="H91" s="95"/>
      <c r="I91" s="95"/>
      <c r="J91" s="2"/>
      <c r="K91" s="95"/>
      <c r="L91" s="95"/>
      <c r="M91" s="95"/>
    </row>
    <row r="92" spans="1:13" x14ac:dyDescent="0.2">
      <c r="A92" s="1"/>
      <c r="B92" s="2"/>
      <c r="C92" s="95"/>
      <c r="D92" s="95"/>
      <c r="E92" s="95"/>
      <c r="F92" s="2"/>
      <c r="G92" s="95"/>
      <c r="H92" s="95"/>
      <c r="I92" s="95"/>
      <c r="J92" s="2"/>
      <c r="K92" s="95"/>
      <c r="L92" s="95"/>
      <c r="M92" s="95"/>
    </row>
    <row r="93" spans="1:13" x14ac:dyDescent="0.2">
      <c r="A93" s="1"/>
      <c r="B93" s="2"/>
      <c r="C93" s="95"/>
      <c r="D93" s="95"/>
      <c r="E93" s="95"/>
      <c r="F93" s="2"/>
      <c r="G93" s="95"/>
      <c r="H93" s="95"/>
      <c r="I93" s="95"/>
      <c r="J93" s="2"/>
      <c r="K93" s="95"/>
      <c r="L93" s="95"/>
      <c r="M93" s="95"/>
    </row>
    <row r="94" spans="1:13" x14ac:dyDescent="0.2">
      <c r="A94" s="1"/>
      <c r="B94" s="2"/>
      <c r="C94" s="95"/>
      <c r="D94" s="95"/>
      <c r="E94" s="95"/>
      <c r="F94" s="2"/>
      <c r="G94" s="95"/>
      <c r="H94" s="95"/>
      <c r="I94" s="95"/>
      <c r="J94" s="2"/>
      <c r="K94" s="95"/>
      <c r="L94" s="95"/>
      <c r="M94" s="95"/>
    </row>
    <row r="95" spans="1:13" x14ac:dyDescent="0.2">
      <c r="A95" s="1"/>
      <c r="B95" s="2"/>
      <c r="C95" s="95"/>
      <c r="D95" s="95"/>
      <c r="E95" s="95"/>
      <c r="F95" s="2"/>
      <c r="G95" s="95"/>
      <c r="H95" s="95"/>
      <c r="I95" s="95"/>
      <c r="J95" s="2"/>
      <c r="K95" s="95"/>
      <c r="L95" s="95"/>
      <c r="M95" s="95"/>
    </row>
    <row r="96" spans="1:13" x14ac:dyDescent="0.2">
      <c r="A96" s="1"/>
      <c r="B96" s="2"/>
      <c r="C96" s="95"/>
      <c r="D96" s="95"/>
      <c r="E96" s="95"/>
      <c r="F96" s="2"/>
      <c r="G96" s="95"/>
      <c r="H96" s="95"/>
      <c r="I96" s="95"/>
      <c r="J96" s="2"/>
      <c r="K96" s="95"/>
      <c r="L96" s="95"/>
      <c r="M96" s="95"/>
    </row>
    <row r="97" spans="1:13" x14ac:dyDescent="0.2">
      <c r="A97" s="1"/>
      <c r="B97" s="2"/>
      <c r="C97" s="95"/>
      <c r="D97" s="95"/>
      <c r="E97" s="95"/>
      <c r="F97" s="2"/>
      <c r="G97" s="95"/>
      <c r="H97" s="95"/>
      <c r="I97" s="95"/>
      <c r="J97" s="2"/>
      <c r="K97" s="95"/>
      <c r="L97" s="95"/>
      <c r="M97" s="95"/>
    </row>
    <row r="98" spans="1:13" x14ac:dyDescent="0.2">
      <c r="A98" s="1"/>
      <c r="B98" s="2"/>
      <c r="C98" s="95"/>
      <c r="D98" s="95"/>
      <c r="E98" s="95"/>
      <c r="F98" s="2"/>
      <c r="G98" s="95"/>
      <c r="H98" s="95"/>
      <c r="I98" s="95"/>
      <c r="J98" s="2"/>
      <c r="K98" s="95"/>
      <c r="L98" s="95"/>
      <c r="M98" s="95"/>
    </row>
    <row r="99" spans="1:13" x14ac:dyDescent="0.2">
      <c r="A99" s="1"/>
      <c r="B99" s="2"/>
      <c r="C99" s="95"/>
      <c r="D99" s="95"/>
      <c r="E99" s="95"/>
      <c r="F99" s="2"/>
      <c r="G99" s="95"/>
      <c r="H99" s="95"/>
      <c r="I99" s="95"/>
      <c r="J99" s="2"/>
      <c r="K99" s="95"/>
      <c r="L99" s="95"/>
      <c r="M99" s="95"/>
    </row>
    <row r="100" spans="1:13" x14ac:dyDescent="0.2">
      <c r="A100" s="1"/>
      <c r="B100" s="2"/>
      <c r="C100" s="95"/>
      <c r="D100" s="95"/>
      <c r="E100" s="95"/>
      <c r="F100" s="2"/>
      <c r="G100" s="95"/>
      <c r="H100" s="95"/>
      <c r="I100" s="95"/>
      <c r="J100" s="2"/>
      <c r="K100" s="95"/>
      <c r="L100" s="95"/>
      <c r="M100" s="95"/>
    </row>
    <row r="101" spans="1:13" x14ac:dyDescent="0.2">
      <c r="A101" s="1"/>
      <c r="B101" s="2"/>
      <c r="C101" s="95"/>
      <c r="D101" s="95"/>
      <c r="E101" s="95"/>
      <c r="F101" s="2"/>
      <c r="G101" s="95"/>
      <c r="H101" s="95"/>
      <c r="I101" s="95"/>
      <c r="J101" s="2"/>
      <c r="K101" s="95"/>
      <c r="L101" s="95"/>
      <c r="M101" s="95"/>
    </row>
    <row r="102" spans="1:13" x14ac:dyDescent="0.2">
      <c r="A102" s="1"/>
      <c r="B102" s="2"/>
      <c r="C102" s="95"/>
      <c r="D102" s="95"/>
      <c r="E102" s="95"/>
      <c r="F102" s="2"/>
      <c r="G102" s="95"/>
      <c r="H102" s="95"/>
      <c r="I102" s="95"/>
      <c r="J102" s="2"/>
      <c r="K102" s="95"/>
      <c r="L102" s="95"/>
      <c r="M102" s="95"/>
    </row>
    <row r="103" spans="1:13" x14ac:dyDescent="0.2">
      <c r="A103" s="1"/>
      <c r="B103" s="2"/>
      <c r="C103" s="95"/>
      <c r="D103" s="95"/>
      <c r="E103" s="95"/>
      <c r="F103" s="2"/>
      <c r="G103" s="95"/>
      <c r="H103" s="95"/>
      <c r="I103" s="95"/>
      <c r="J103" s="2"/>
      <c r="K103" s="95"/>
      <c r="L103" s="95"/>
      <c r="M103" s="95"/>
    </row>
    <row r="104" spans="1:13" x14ac:dyDescent="0.2">
      <c r="A104" s="1"/>
      <c r="B104" s="2"/>
      <c r="C104" s="95"/>
      <c r="D104" s="95"/>
      <c r="E104" s="95"/>
      <c r="F104" s="2"/>
      <c r="G104" s="95"/>
      <c r="H104" s="95"/>
      <c r="I104" s="95"/>
      <c r="J104" s="2"/>
      <c r="K104" s="95"/>
      <c r="L104" s="95"/>
      <c r="M104" s="95"/>
    </row>
    <row r="105" spans="1:13" x14ac:dyDescent="0.2">
      <c r="A105" s="1"/>
      <c r="B105" s="2"/>
      <c r="C105" s="95"/>
      <c r="D105" s="95"/>
      <c r="E105" s="95"/>
      <c r="F105" s="2"/>
      <c r="G105" s="95"/>
      <c r="H105" s="95"/>
      <c r="I105" s="95"/>
      <c r="J105" s="2"/>
      <c r="K105" s="95"/>
      <c r="L105" s="95"/>
      <c r="M105" s="95"/>
    </row>
    <row r="106" spans="1:13" x14ac:dyDescent="0.2">
      <c r="A106" s="1"/>
      <c r="B106" s="2"/>
      <c r="C106" s="95"/>
      <c r="D106" s="95"/>
      <c r="E106" s="95"/>
      <c r="F106" s="2"/>
      <c r="G106" s="95"/>
      <c r="H106" s="95"/>
      <c r="I106" s="95"/>
      <c r="J106" s="2"/>
      <c r="K106" s="95"/>
      <c r="L106" s="95"/>
      <c r="M106" s="95"/>
    </row>
    <row r="107" spans="1:13" x14ac:dyDescent="0.2">
      <c r="A107" s="1"/>
      <c r="B107" s="2"/>
      <c r="C107" s="95"/>
      <c r="D107" s="95"/>
      <c r="E107" s="95"/>
      <c r="F107" s="2"/>
      <c r="G107" s="95"/>
      <c r="H107" s="95"/>
      <c r="I107" s="95"/>
      <c r="J107" s="2"/>
      <c r="K107" s="95"/>
      <c r="L107" s="95"/>
      <c r="M107" s="95"/>
    </row>
    <row r="108" spans="1:13" x14ac:dyDescent="0.2">
      <c r="A108" s="1"/>
      <c r="B108" s="2"/>
      <c r="C108" s="95"/>
      <c r="D108" s="95"/>
      <c r="E108" s="95"/>
      <c r="F108" s="2"/>
      <c r="G108" s="95"/>
      <c r="H108" s="95"/>
      <c r="I108" s="95"/>
      <c r="J108" s="2"/>
      <c r="K108" s="95"/>
      <c r="L108" s="95"/>
      <c r="M108" s="95"/>
    </row>
    <row r="109" spans="1:13" x14ac:dyDescent="0.2">
      <c r="A109" s="1"/>
      <c r="B109" s="2"/>
      <c r="C109" s="95"/>
      <c r="D109" s="95"/>
      <c r="E109" s="95"/>
      <c r="F109" s="2"/>
      <c r="G109" s="95"/>
      <c r="H109" s="95"/>
      <c r="I109" s="95"/>
      <c r="J109" s="2"/>
      <c r="K109" s="95"/>
      <c r="L109" s="95"/>
      <c r="M109" s="95"/>
    </row>
    <row r="110" spans="1:13" x14ac:dyDescent="0.2">
      <c r="A110" s="1"/>
      <c r="B110" s="2"/>
      <c r="C110" s="95"/>
      <c r="D110" s="95"/>
      <c r="E110" s="95"/>
      <c r="F110" s="2"/>
      <c r="G110" s="95"/>
      <c r="H110" s="95"/>
      <c r="I110" s="95"/>
      <c r="J110" s="2"/>
      <c r="K110" s="95"/>
      <c r="L110" s="95"/>
      <c r="M110" s="95"/>
    </row>
    <row r="111" spans="1:13" x14ac:dyDescent="0.2">
      <c r="A111" s="1"/>
      <c r="B111" s="2"/>
      <c r="C111" s="95"/>
      <c r="D111" s="95"/>
      <c r="E111" s="95"/>
      <c r="F111" s="2"/>
      <c r="G111" s="95"/>
      <c r="H111" s="95"/>
      <c r="I111" s="95"/>
      <c r="J111" s="2"/>
      <c r="K111" s="95"/>
      <c r="L111" s="95"/>
      <c r="M111" s="95"/>
    </row>
    <row r="112" spans="1:13" x14ac:dyDescent="0.2">
      <c r="C112" s="95"/>
      <c r="D112" s="95"/>
      <c r="E112" s="95"/>
      <c r="G112" s="95"/>
      <c r="H112" s="95"/>
      <c r="I112" s="95"/>
      <c r="K112" s="95"/>
      <c r="L112" s="95"/>
      <c r="M112" s="95"/>
    </row>
    <row r="113" spans="1:13" x14ac:dyDescent="0.2">
      <c r="C113" s="95"/>
      <c r="D113" s="95"/>
      <c r="E113" s="95"/>
      <c r="G113" s="95"/>
      <c r="H113" s="95"/>
      <c r="I113" s="95"/>
      <c r="K113" s="95"/>
      <c r="L113" s="95"/>
      <c r="M113" s="95"/>
    </row>
    <row r="114" spans="1:13" x14ac:dyDescent="0.2">
      <c r="C114" s="95"/>
      <c r="D114" s="95"/>
      <c r="E114" s="95"/>
      <c r="G114" s="95"/>
      <c r="H114" s="95"/>
      <c r="I114" s="95"/>
      <c r="K114" s="95"/>
      <c r="L114" s="95"/>
      <c r="M114" s="67"/>
    </row>
    <row r="115" spans="1:13" x14ac:dyDescent="0.2">
      <c r="C115" s="95"/>
      <c r="D115" s="95"/>
      <c r="E115" s="95"/>
      <c r="G115" s="95"/>
      <c r="H115" s="95"/>
      <c r="I115" s="95"/>
      <c r="K115" s="95"/>
      <c r="L115" s="95"/>
      <c r="M115" s="67"/>
    </row>
    <row r="116" spans="1:13" x14ac:dyDescent="0.2">
      <c r="C116" s="95"/>
      <c r="D116" s="95"/>
      <c r="E116" s="95"/>
      <c r="G116" s="95"/>
      <c r="H116" s="95"/>
      <c r="I116" s="95"/>
      <c r="K116" s="95"/>
      <c r="L116" s="95"/>
      <c r="M116" s="67"/>
    </row>
    <row r="117" spans="1:13" x14ac:dyDescent="0.2">
      <c r="C117" s="95"/>
      <c r="D117" s="95"/>
      <c r="E117" s="95"/>
      <c r="G117" s="95"/>
      <c r="H117" s="95"/>
      <c r="I117" s="95"/>
      <c r="K117" s="95"/>
      <c r="L117" s="95"/>
      <c r="M117" s="67"/>
    </row>
    <row r="118" spans="1:13" x14ac:dyDescent="0.2">
      <c r="C118" s="95"/>
      <c r="D118" s="95"/>
      <c r="E118" s="95"/>
      <c r="G118" s="95"/>
      <c r="H118" s="95"/>
      <c r="I118" s="95"/>
      <c r="K118" s="95"/>
      <c r="L118" s="95"/>
      <c r="M118" s="67"/>
    </row>
    <row r="119" spans="1:13" x14ac:dyDescent="0.2">
      <c r="C119" s="95"/>
      <c r="D119" s="95"/>
      <c r="E119" s="95"/>
      <c r="G119" s="95"/>
      <c r="H119" s="95"/>
      <c r="I119" s="95"/>
      <c r="K119" s="95"/>
      <c r="L119" s="95"/>
      <c r="M119" s="67"/>
    </row>
    <row r="120" spans="1:13" x14ac:dyDescent="0.2">
      <c r="C120" s="95"/>
      <c r="D120" s="95"/>
      <c r="E120" s="95"/>
      <c r="G120" s="95"/>
      <c r="H120" s="95"/>
      <c r="I120" s="95"/>
      <c r="K120" s="95"/>
      <c r="L120" s="95"/>
      <c r="M120" s="67"/>
    </row>
    <row r="121" spans="1:13" x14ac:dyDescent="0.2">
      <c r="A121" s="142"/>
      <c r="C121" s="95"/>
      <c r="D121" s="95"/>
      <c r="E121" s="95"/>
      <c r="G121" s="95"/>
      <c r="H121" s="95"/>
      <c r="I121" s="95"/>
      <c r="K121" s="95"/>
      <c r="L121" s="95"/>
      <c r="M121" s="67"/>
    </row>
    <row r="122" spans="1:13" x14ac:dyDescent="0.2">
      <c r="A122" s="142"/>
      <c r="C122" s="95"/>
      <c r="D122" s="95"/>
      <c r="E122" s="95"/>
      <c r="G122" s="95"/>
      <c r="H122" s="95"/>
      <c r="I122" s="95"/>
      <c r="K122" s="95"/>
      <c r="L122" s="95"/>
      <c r="M122" s="67"/>
    </row>
    <row r="123" spans="1:13" x14ac:dyDescent="0.2">
      <c r="A123" s="142"/>
      <c r="C123" s="95"/>
      <c r="D123" s="95"/>
      <c r="E123" s="95"/>
      <c r="G123" s="95"/>
      <c r="H123" s="95"/>
      <c r="I123" s="95"/>
      <c r="K123" s="95"/>
      <c r="L123" s="95"/>
      <c r="M123" s="67"/>
    </row>
    <row r="124" spans="1:13" x14ac:dyDescent="0.2">
      <c r="C124" s="95"/>
      <c r="D124" s="95"/>
      <c r="E124" s="95"/>
      <c r="G124" s="95"/>
      <c r="H124" s="95"/>
      <c r="I124" s="95"/>
      <c r="K124" s="95"/>
      <c r="L124" s="95"/>
      <c r="M124" s="67"/>
    </row>
    <row r="125" spans="1:13" x14ac:dyDescent="0.2">
      <c r="C125" s="95"/>
      <c r="D125" s="95"/>
      <c r="E125" s="95"/>
      <c r="G125" s="95"/>
      <c r="H125" s="95"/>
      <c r="I125" s="95"/>
      <c r="K125" s="95"/>
      <c r="L125" s="95"/>
      <c r="M125" s="67"/>
    </row>
    <row r="126" spans="1:13" x14ac:dyDescent="0.2">
      <c r="C126" s="95"/>
      <c r="D126" s="95"/>
      <c r="E126" s="95"/>
      <c r="G126" s="95"/>
      <c r="H126" s="95"/>
      <c r="I126" s="95"/>
      <c r="K126" s="95"/>
      <c r="L126" s="95"/>
      <c r="M126" s="67"/>
    </row>
  </sheetData>
  <mergeCells count="3">
    <mergeCell ref="C4:E4"/>
    <mergeCell ref="G4:I4"/>
    <mergeCell ref="K4:M4"/>
  </mergeCells>
  <hyperlinks>
    <hyperlink ref="A1" location="Contents!A1" display="Back to contents" xr:uid="{6CF15367-4CFB-401D-8A2B-B4C5D97A3AD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D2F95-B5C7-4EC9-A73A-D58E16C7F228}">
  <dimension ref="A1:U74"/>
  <sheetViews>
    <sheetView workbookViewId="0"/>
  </sheetViews>
  <sheetFormatPr defaultColWidth="8.85546875" defaultRowHeight="12.75" x14ac:dyDescent="0.2"/>
  <cols>
    <col min="1" max="1" width="11.5703125" style="2" customWidth="1"/>
    <col min="2" max="2" width="11.7109375" style="2" customWidth="1"/>
    <col min="3" max="6" width="11.5703125" style="2" customWidth="1"/>
    <col min="7" max="7" width="4.85546875" style="2" customWidth="1"/>
    <col min="8" max="11" width="11.5703125" style="2" customWidth="1"/>
    <col min="12" max="16384" width="8.85546875" style="2"/>
  </cols>
  <sheetData>
    <row r="1" spans="1:21" x14ac:dyDescent="0.2">
      <c r="A1" s="6" t="s">
        <v>0</v>
      </c>
      <c r="B1" s="6"/>
    </row>
    <row r="2" spans="1:21" ht="14.25" x14ac:dyDescent="0.2">
      <c r="A2" s="41" t="s">
        <v>169</v>
      </c>
      <c r="B2" s="18"/>
    </row>
    <row r="4" spans="1:21" x14ac:dyDescent="0.2">
      <c r="A4" s="28"/>
      <c r="B4" s="28"/>
      <c r="C4" s="284" t="s">
        <v>119</v>
      </c>
      <c r="D4" s="284"/>
      <c r="E4" s="284"/>
      <c r="F4" s="284"/>
      <c r="G4" s="29"/>
      <c r="H4" s="284" t="s">
        <v>170</v>
      </c>
      <c r="I4" s="284"/>
      <c r="J4" s="284"/>
      <c r="K4" s="284"/>
    </row>
    <row r="5" spans="1:21" ht="26.25" thickBot="1" x14ac:dyDescent="0.25">
      <c r="A5" s="16" t="s">
        <v>116</v>
      </c>
      <c r="B5" s="16" t="s">
        <v>117</v>
      </c>
      <c r="C5" s="111" t="s">
        <v>161</v>
      </c>
      <c r="D5" s="111" t="s">
        <v>160</v>
      </c>
      <c r="E5" s="111" t="s">
        <v>171</v>
      </c>
      <c r="F5" s="111" t="s">
        <v>172</v>
      </c>
      <c r="G5" s="111"/>
      <c r="H5" s="111" t="s">
        <v>161</v>
      </c>
      <c r="I5" s="111" t="s">
        <v>160</v>
      </c>
      <c r="J5" s="111" t="s">
        <v>171</v>
      </c>
      <c r="K5" s="111" t="s">
        <v>172</v>
      </c>
    </row>
    <row r="6" spans="1:21" x14ac:dyDescent="0.2">
      <c r="A6" s="14">
        <v>16</v>
      </c>
      <c r="B6" s="15">
        <v>43938</v>
      </c>
      <c r="C6" s="114">
        <v>1280</v>
      </c>
      <c r="D6" s="114">
        <v>7028</v>
      </c>
      <c r="E6" s="114">
        <v>155</v>
      </c>
      <c r="F6" s="114">
        <v>1</v>
      </c>
      <c r="H6" s="114">
        <v>964</v>
      </c>
      <c r="I6" s="114">
        <v>2438</v>
      </c>
      <c r="J6" s="114">
        <v>54</v>
      </c>
      <c r="K6" s="114">
        <v>0</v>
      </c>
      <c r="M6" s="114"/>
      <c r="N6" s="114"/>
      <c r="O6" s="114"/>
      <c r="P6" s="114"/>
      <c r="Q6" s="124"/>
      <c r="R6" s="114"/>
      <c r="S6" s="114"/>
      <c r="T6" s="114"/>
      <c r="U6" s="114"/>
    </row>
    <row r="7" spans="1:21" x14ac:dyDescent="0.2">
      <c r="A7" s="14">
        <v>17</v>
      </c>
      <c r="B7" s="15">
        <v>43945</v>
      </c>
      <c r="C7" s="114">
        <v>1206</v>
      </c>
      <c r="D7" s="114">
        <v>6634</v>
      </c>
      <c r="E7" s="114">
        <v>130</v>
      </c>
      <c r="F7" s="114">
        <v>0</v>
      </c>
      <c r="H7" s="114">
        <v>938</v>
      </c>
      <c r="I7" s="114">
        <v>2769</v>
      </c>
      <c r="J7" s="114">
        <v>54</v>
      </c>
      <c r="K7" s="114">
        <v>0</v>
      </c>
      <c r="M7" s="114"/>
      <c r="N7" s="114"/>
      <c r="O7" s="114"/>
      <c r="P7" s="114"/>
      <c r="Q7" s="124"/>
      <c r="R7" s="114"/>
      <c r="S7" s="114"/>
      <c r="T7" s="114"/>
      <c r="U7" s="114"/>
    </row>
    <row r="8" spans="1:21" x14ac:dyDescent="0.2">
      <c r="A8" s="14">
        <v>18</v>
      </c>
      <c r="B8" s="15">
        <v>43952</v>
      </c>
      <c r="C8" s="114">
        <v>965</v>
      </c>
      <c r="D8" s="114">
        <v>5584</v>
      </c>
      <c r="E8" s="114">
        <v>116</v>
      </c>
      <c r="F8" s="114">
        <v>0</v>
      </c>
      <c r="H8" s="114">
        <v>696</v>
      </c>
      <c r="I8" s="114">
        <v>2440</v>
      </c>
      <c r="J8" s="114">
        <v>57</v>
      </c>
      <c r="K8" s="114">
        <v>0</v>
      </c>
      <c r="M8" s="114"/>
      <c r="N8" s="114"/>
      <c r="O8" s="114"/>
      <c r="P8" s="114"/>
      <c r="Q8" s="124"/>
      <c r="R8" s="114"/>
      <c r="S8" s="114"/>
      <c r="T8" s="114"/>
      <c r="U8" s="114"/>
    </row>
    <row r="9" spans="1:21" x14ac:dyDescent="0.2">
      <c r="A9" s="14">
        <v>19</v>
      </c>
      <c r="B9" s="15">
        <v>43959</v>
      </c>
      <c r="C9" s="114">
        <v>639</v>
      </c>
      <c r="D9" s="114">
        <v>4027</v>
      </c>
      <c r="E9" s="114">
        <v>60</v>
      </c>
      <c r="F9" s="114">
        <v>0</v>
      </c>
      <c r="H9" s="114">
        <v>463</v>
      </c>
      <c r="I9" s="114">
        <v>1752</v>
      </c>
      <c r="J9" s="114">
        <v>34</v>
      </c>
      <c r="K9" s="114">
        <v>0</v>
      </c>
      <c r="M9" s="114"/>
      <c r="N9" s="114"/>
      <c r="O9" s="114"/>
      <c r="P9" s="114"/>
      <c r="Q9" s="124"/>
      <c r="R9" s="114"/>
      <c r="S9" s="114"/>
      <c r="T9" s="114"/>
      <c r="U9" s="114"/>
    </row>
    <row r="10" spans="1:21" x14ac:dyDescent="0.2">
      <c r="A10" s="14">
        <v>20</v>
      </c>
      <c r="B10" s="15">
        <v>43966</v>
      </c>
      <c r="C10" s="114">
        <v>654</v>
      </c>
      <c r="D10" s="114">
        <v>3767</v>
      </c>
      <c r="E10" s="114">
        <v>49</v>
      </c>
      <c r="F10" s="114">
        <v>0</v>
      </c>
      <c r="H10" s="114">
        <v>406</v>
      </c>
      <c r="I10" s="114">
        <v>1536</v>
      </c>
      <c r="J10" s="114">
        <v>25</v>
      </c>
      <c r="K10" s="114">
        <v>0</v>
      </c>
      <c r="M10" s="114"/>
      <c r="N10" s="114"/>
      <c r="O10" s="114"/>
      <c r="P10" s="114"/>
      <c r="Q10" s="124"/>
      <c r="R10" s="114"/>
      <c r="S10" s="114"/>
      <c r="T10" s="114"/>
      <c r="U10" s="114"/>
    </row>
    <row r="11" spans="1:21" x14ac:dyDescent="0.2">
      <c r="A11" s="14">
        <v>21</v>
      </c>
      <c r="B11" s="15">
        <v>43973</v>
      </c>
      <c r="C11" s="114">
        <v>502</v>
      </c>
      <c r="D11" s="114">
        <v>2904</v>
      </c>
      <c r="E11" s="114">
        <v>62</v>
      </c>
      <c r="F11" s="114">
        <v>0</v>
      </c>
      <c r="H11" s="114">
        <v>289</v>
      </c>
      <c r="I11" s="114">
        <v>978</v>
      </c>
      <c r="J11" s="114">
        <v>21</v>
      </c>
      <c r="K11" s="114">
        <v>0</v>
      </c>
      <c r="M11" s="114"/>
      <c r="N11" s="114"/>
      <c r="O11" s="114"/>
      <c r="P11" s="114"/>
      <c r="Q11" s="124"/>
      <c r="R11" s="114"/>
      <c r="S11" s="114"/>
      <c r="T11" s="114"/>
      <c r="U11" s="114"/>
    </row>
    <row r="12" spans="1:21" x14ac:dyDescent="0.2">
      <c r="A12" s="14">
        <v>22</v>
      </c>
      <c r="B12" s="15">
        <v>43980</v>
      </c>
      <c r="C12" s="114">
        <v>410</v>
      </c>
      <c r="D12" s="114">
        <v>2351</v>
      </c>
      <c r="E12" s="114">
        <v>30</v>
      </c>
      <c r="F12" s="114">
        <v>0</v>
      </c>
      <c r="H12" s="114">
        <v>181</v>
      </c>
      <c r="I12" s="114">
        <v>625</v>
      </c>
      <c r="J12" s="114">
        <v>6</v>
      </c>
      <c r="K12" s="114">
        <v>0</v>
      </c>
      <c r="M12" s="114"/>
      <c r="N12" s="114"/>
      <c r="O12" s="114"/>
      <c r="P12" s="114"/>
      <c r="Q12" s="124"/>
      <c r="R12" s="114"/>
      <c r="S12" s="114"/>
      <c r="T12" s="114"/>
      <c r="U12" s="114"/>
    </row>
    <row r="13" spans="1:21" x14ac:dyDescent="0.2">
      <c r="A13" s="14">
        <v>23</v>
      </c>
      <c r="B13" s="15">
        <v>43987</v>
      </c>
      <c r="C13" s="114">
        <v>382</v>
      </c>
      <c r="D13" s="114">
        <v>2160</v>
      </c>
      <c r="E13" s="114">
        <v>49</v>
      </c>
      <c r="F13" s="114">
        <v>0</v>
      </c>
      <c r="H13" s="114">
        <v>143</v>
      </c>
      <c r="I13" s="114">
        <v>492</v>
      </c>
      <c r="J13" s="114">
        <v>13</v>
      </c>
      <c r="K13" s="114">
        <v>0</v>
      </c>
      <c r="M13" s="114"/>
      <c r="N13" s="114"/>
      <c r="O13" s="114"/>
      <c r="P13" s="114"/>
      <c r="Q13" s="124"/>
      <c r="R13" s="114"/>
      <c r="S13" s="114"/>
      <c r="T13" s="114"/>
      <c r="U13" s="114"/>
    </row>
    <row r="14" spans="1:21" x14ac:dyDescent="0.2">
      <c r="A14" s="14">
        <v>24</v>
      </c>
      <c r="B14" s="15">
        <v>43994</v>
      </c>
      <c r="C14" s="114">
        <v>316</v>
      </c>
      <c r="D14" s="114">
        <v>1881</v>
      </c>
      <c r="E14" s="114">
        <v>33</v>
      </c>
      <c r="F14" s="114">
        <v>0</v>
      </c>
      <c r="H14" s="114">
        <v>89</v>
      </c>
      <c r="I14" s="114">
        <v>329</v>
      </c>
      <c r="J14" s="114">
        <v>7</v>
      </c>
      <c r="K14" s="114">
        <v>0</v>
      </c>
      <c r="M14" s="114"/>
      <c r="N14" s="114"/>
      <c r="O14" s="114"/>
      <c r="P14" s="114"/>
      <c r="Q14" s="124"/>
      <c r="R14" s="114"/>
      <c r="S14" s="114"/>
      <c r="T14" s="114"/>
      <c r="U14" s="114"/>
    </row>
    <row r="15" spans="1:21" x14ac:dyDescent="0.2">
      <c r="A15" s="14">
        <v>25</v>
      </c>
      <c r="B15" s="15">
        <v>44001</v>
      </c>
      <c r="C15" s="114">
        <v>263</v>
      </c>
      <c r="D15" s="114">
        <v>1818</v>
      </c>
      <c r="E15" s="114">
        <v>40</v>
      </c>
      <c r="F15" s="114">
        <v>0</v>
      </c>
      <c r="H15" s="114">
        <v>63</v>
      </c>
      <c r="I15" s="114">
        <v>215</v>
      </c>
      <c r="J15" s="114">
        <v>4</v>
      </c>
      <c r="K15" s="114">
        <v>0</v>
      </c>
      <c r="M15" s="114"/>
      <c r="N15" s="114"/>
      <c r="O15" s="114"/>
      <c r="P15" s="114"/>
      <c r="Q15" s="124"/>
      <c r="R15" s="114"/>
      <c r="S15" s="114"/>
      <c r="T15" s="114"/>
      <c r="U15" s="114"/>
    </row>
    <row r="16" spans="1:21" x14ac:dyDescent="0.2">
      <c r="A16" s="14">
        <v>26</v>
      </c>
      <c r="B16" s="15">
        <v>44008</v>
      </c>
      <c r="C16" s="114">
        <v>274</v>
      </c>
      <c r="D16" s="114">
        <v>1697</v>
      </c>
      <c r="E16" s="114">
        <v>28</v>
      </c>
      <c r="F16" s="114">
        <v>0</v>
      </c>
      <c r="H16" s="114">
        <v>33</v>
      </c>
      <c r="I16" s="114">
        <v>161</v>
      </c>
      <c r="J16" s="114">
        <v>4</v>
      </c>
      <c r="K16" s="114">
        <v>0</v>
      </c>
      <c r="M16" s="114"/>
      <c r="N16" s="114"/>
      <c r="O16" s="114"/>
      <c r="P16" s="114"/>
      <c r="Q16" s="124"/>
      <c r="R16" s="114"/>
      <c r="S16" s="114"/>
      <c r="T16" s="114"/>
      <c r="U16" s="114"/>
    </row>
    <row r="17" spans="1:21" x14ac:dyDescent="0.2">
      <c r="A17" s="14">
        <v>27</v>
      </c>
      <c r="B17" s="15">
        <v>44015</v>
      </c>
      <c r="C17" s="114">
        <v>298</v>
      </c>
      <c r="D17" s="114">
        <v>1618</v>
      </c>
      <c r="E17" s="114">
        <v>24</v>
      </c>
      <c r="F17" s="114">
        <v>0</v>
      </c>
      <c r="H17" s="114">
        <v>36</v>
      </c>
      <c r="I17" s="114">
        <v>119</v>
      </c>
      <c r="J17" s="114">
        <v>1</v>
      </c>
      <c r="K17" s="114">
        <v>0</v>
      </c>
      <c r="M17" s="114"/>
      <c r="N17" s="114"/>
      <c r="O17" s="114"/>
      <c r="P17" s="114"/>
      <c r="Q17" s="124"/>
      <c r="R17" s="114"/>
      <c r="S17" s="114"/>
      <c r="T17" s="114"/>
      <c r="U17" s="114"/>
    </row>
    <row r="18" spans="1:21" x14ac:dyDescent="0.2">
      <c r="A18" s="14">
        <v>28</v>
      </c>
      <c r="B18" s="15">
        <v>44022</v>
      </c>
      <c r="C18" s="114">
        <v>274</v>
      </c>
      <c r="D18" s="114">
        <v>1558</v>
      </c>
      <c r="E18" s="114">
        <v>29</v>
      </c>
      <c r="F18" s="114">
        <v>0</v>
      </c>
      <c r="H18" s="114">
        <v>34</v>
      </c>
      <c r="I18" s="114">
        <v>79</v>
      </c>
      <c r="J18" s="114">
        <v>1</v>
      </c>
      <c r="K18" s="114">
        <v>0</v>
      </c>
      <c r="M18" s="114"/>
      <c r="N18" s="114"/>
      <c r="O18" s="114"/>
      <c r="P18" s="114"/>
      <c r="Q18" s="124"/>
      <c r="R18" s="114"/>
      <c r="S18" s="114"/>
      <c r="T18" s="114"/>
      <c r="U18" s="114"/>
    </row>
    <row r="19" spans="1:21" x14ac:dyDescent="0.2">
      <c r="A19" s="14">
        <v>29</v>
      </c>
      <c r="B19" s="15">
        <v>44029</v>
      </c>
      <c r="C19" s="114">
        <v>262</v>
      </c>
      <c r="D19" s="114">
        <v>1609</v>
      </c>
      <c r="E19" s="114">
        <v>24</v>
      </c>
      <c r="F19" s="114">
        <v>0</v>
      </c>
      <c r="H19" s="114">
        <v>21</v>
      </c>
      <c r="I19" s="114">
        <v>58</v>
      </c>
      <c r="J19" s="114">
        <v>1</v>
      </c>
      <c r="K19" s="114">
        <v>0</v>
      </c>
      <c r="M19" s="114"/>
      <c r="N19" s="114"/>
      <c r="O19" s="114"/>
      <c r="P19" s="114"/>
      <c r="Q19" s="124"/>
      <c r="R19" s="114"/>
      <c r="S19" s="114"/>
      <c r="T19" s="114"/>
      <c r="U19" s="114"/>
    </row>
    <row r="20" spans="1:21" x14ac:dyDescent="0.2">
      <c r="A20" s="14">
        <v>30</v>
      </c>
      <c r="B20" s="15">
        <v>44036</v>
      </c>
      <c r="C20" s="114">
        <v>292</v>
      </c>
      <c r="D20" s="114">
        <v>1727</v>
      </c>
      <c r="E20" s="114">
        <v>26</v>
      </c>
      <c r="F20" s="114">
        <v>0</v>
      </c>
      <c r="H20" s="114">
        <v>17</v>
      </c>
      <c r="I20" s="114">
        <v>41</v>
      </c>
      <c r="J20" s="114">
        <v>1</v>
      </c>
      <c r="K20" s="114">
        <v>0</v>
      </c>
      <c r="M20" s="114"/>
      <c r="N20" s="114"/>
      <c r="O20" s="114"/>
      <c r="P20" s="114"/>
      <c r="Q20" s="124"/>
      <c r="R20" s="114"/>
      <c r="S20" s="114"/>
      <c r="T20" s="114"/>
      <c r="U20" s="114"/>
    </row>
    <row r="21" spans="1:21" x14ac:dyDescent="0.2">
      <c r="A21" s="14">
        <v>31</v>
      </c>
      <c r="B21" s="15">
        <v>44043</v>
      </c>
      <c r="C21" s="114">
        <v>260</v>
      </c>
      <c r="D21" s="114">
        <v>1632</v>
      </c>
      <c r="E21" s="114">
        <v>21</v>
      </c>
      <c r="F21" s="114">
        <v>0</v>
      </c>
      <c r="H21" s="114">
        <v>21</v>
      </c>
      <c r="I21" s="114">
        <v>45</v>
      </c>
      <c r="J21" s="114">
        <v>0</v>
      </c>
      <c r="K21" s="114">
        <v>0</v>
      </c>
      <c r="M21" s="114"/>
      <c r="N21" s="114"/>
      <c r="O21" s="114"/>
      <c r="P21" s="114"/>
      <c r="Q21" s="124"/>
      <c r="R21" s="114"/>
      <c r="S21" s="114"/>
      <c r="T21" s="114"/>
      <c r="U21" s="114"/>
    </row>
    <row r="22" spans="1:21" x14ac:dyDescent="0.2">
      <c r="A22" s="14">
        <v>32</v>
      </c>
      <c r="B22" s="15">
        <v>44050</v>
      </c>
      <c r="C22" s="114">
        <v>243</v>
      </c>
      <c r="D22" s="114">
        <v>1663</v>
      </c>
      <c r="E22" s="114">
        <v>31</v>
      </c>
      <c r="F22" s="114">
        <v>0</v>
      </c>
      <c r="H22" s="114">
        <v>11</v>
      </c>
      <c r="I22" s="114">
        <v>30</v>
      </c>
      <c r="J22" s="114">
        <v>0</v>
      </c>
      <c r="K22" s="114">
        <v>0</v>
      </c>
      <c r="M22" s="114"/>
      <c r="N22" s="114"/>
      <c r="O22" s="114"/>
      <c r="P22" s="114"/>
      <c r="Q22" s="124"/>
      <c r="R22" s="114"/>
      <c r="S22" s="114"/>
      <c r="T22" s="114"/>
      <c r="U22" s="114"/>
    </row>
    <row r="23" spans="1:21" x14ac:dyDescent="0.2">
      <c r="A23" s="14">
        <v>33</v>
      </c>
      <c r="B23" s="15">
        <v>44057</v>
      </c>
      <c r="C23" s="114">
        <v>324</v>
      </c>
      <c r="D23" s="114">
        <v>1913</v>
      </c>
      <c r="E23" s="114">
        <v>39</v>
      </c>
      <c r="F23" s="114">
        <v>0</v>
      </c>
      <c r="H23" s="114">
        <v>11</v>
      </c>
      <c r="I23" s="114">
        <v>32</v>
      </c>
      <c r="J23" s="114">
        <v>1</v>
      </c>
      <c r="K23" s="114">
        <v>0</v>
      </c>
      <c r="M23" s="114"/>
      <c r="N23" s="114"/>
      <c r="O23" s="114"/>
      <c r="P23" s="114"/>
      <c r="Q23" s="124"/>
      <c r="R23" s="114"/>
      <c r="S23" s="114"/>
      <c r="T23" s="114"/>
      <c r="U23" s="114"/>
    </row>
    <row r="24" spans="1:21" x14ac:dyDescent="0.2">
      <c r="A24" s="14">
        <v>34</v>
      </c>
      <c r="B24" s="15">
        <v>44064</v>
      </c>
      <c r="C24" s="114">
        <v>294</v>
      </c>
      <c r="D24" s="114">
        <v>1661</v>
      </c>
      <c r="E24" s="114">
        <v>35</v>
      </c>
      <c r="F24" s="114">
        <v>0</v>
      </c>
      <c r="H24" s="114">
        <v>8</v>
      </c>
      <c r="I24" s="114">
        <v>26</v>
      </c>
      <c r="J24" s="114">
        <v>2</v>
      </c>
      <c r="K24" s="114">
        <v>0</v>
      </c>
      <c r="M24" s="114"/>
      <c r="N24" s="114"/>
      <c r="O24" s="114"/>
      <c r="P24" s="114"/>
      <c r="Q24" s="124"/>
      <c r="R24" s="114"/>
      <c r="S24" s="114"/>
      <c r="T24" s="114"/>
      <c r="U24" s="114"/>
    </row>
    <row r="25" spans="1:21" x14ac:dyDescent="0.2">
      <c r="A25" s="14">
        <v>35</v>
      </c>
      <c r="B25" s="15">
        <v>44071</v>
      </c>
      <c r="C25" s="114">
        <v>238</v>
      </c>
      <c r="D25" s="114">
        <v>1525</v>
      </c>
      <c r="E25" s="114">
        <v>34</v>
      </c>
      <c r="F25" s="114">
        <v>0</v>
      </c>
      <c r="H25" s="114">
        <v>6</v>
      </c>
      <c r="I25" s="114">
        <v>17</v>
      </c>
      <c r="J25" s="114">
        <v>0</v>
      </c>
      <c r="K25" s="114">
        <v>0</v>
      </c>
      <c r="M25" s="114"/>
      <c r="N25" s="114"/>
      <c r="O25" s="114"/>
      <c r="P25" s="114"/>
      <c r="Q25" s="124"/>
      <c r="R25" s="114"/>
      <c r="S25" s="114"/>
      <c r="T25" s="114"/>
      <c r="U25" s="114"/>
    </row>
    <row r="26" spans="1:21" x14ac:dyDescent="0.2">
      <c r="A26" s="14">
        <v>36</v>
      </c>
      <c r="B26" s="15">
        <v>44078</v>
      </c>
      <c r="C26" s="114">
        <v>262</v>
      </c>
      <c r="D26" s="114">
        <v>1614</v>
      </c>
      <c r="E26" s="114">
        <v>26</v>
      </c>
      <c r="F26" s="114">
        <v>0</v>
      </c>
      <c r="H26" s="114">
        <v>4</v>
      </c>
      <c r="I26" s="114">
        <v>17</v>
      </c>
      <c r="J26" s="114">
        <v>0</v>
      </c>
      <c r="K26" s="114">
        <v>0</v>
      </c>
      <c r="M26" s="114"/>
      <c r="N26" s="114"/>
      <c r="O26" s="114"/>
      <c r="P26" s="114"/>
      <c r="Q26" s="124"/>
      <c r="R26" s="114"/>
      <c r="S26" s="114"/>
      <c r="T26" s="114"/>
      <c r="U26" s="114"/>
    </row>
    <row r="27" spans="1:21" x14ac:dyDescent="0.2">
      <c r="A27" s="14">
        <v>37</v>
      </c>
      <c r="B27" s="15">
        <v>44085</v>
      </c>
      <c r="C27" s="114">
        <v>284</v>
      </c>
      <c r="D27" s="114">
        <v>1703</v>
      </c>
      <c r="E27" s="114">
        <v>34</v>
      </c>
      <c r="F27" s="114">
        <v>0</v>
      </c>
      <c r="H27" s="114">
        <v>14</v>
      </c>
      <c r="I27" s="114">
        <v>21</v>
      </c>
      <c r="J27" s="114">
        <v>4</v>
      </c>
      <c r="K27" s="114">
        <v>0</v>
      </c>
      <c r="M27" s="114"/>
      <c r="N27" s="114"/>
      <c r="O27" s="114"/>
      <c r="P27" s="114"/>
      <c r="Q27" s="124"/>
      <c r="R27" s="114"/>
      <c r="S27" s="114"/>
      <c r="T27" s="114"/>
      <c r="U27" s="114"/>
    </row>
    <row r="28" spans="1:21" x14ac:dyDescent="0.2">
      <c r="A28" s="14">
        <v>38</v>
      </c>
      <c r="B28" s="15">
        <v>44092</v>
      </c>
      <c r="C28" s="114">
        <v>324</v>
      </c>
      <c r="D28" s="114">
        <v>1721</v>
      </c>
      <c r="E28" s="114">
        <v>37</v>
      </c>
      <c r="F28" s="114">
        <v>0</v>
      </c>
      <c r="H28" s="114">
        <v>12</v>
      </c>
      <c r="I28" s="114">
        <v>34</v>
      </c>
      <c r="J28" s="114">
        <v>3</v>
      </c>
      <c r="K28" s="114">
        <v>0</v>
      </c>
      <c r="M28" s="114"/>
      <c r="N28" s="114"/>
      <c r="O28" s="114"/>
      <c r="P28" s="114"/>
      <c r="Q28" s="124"/>
      <c r="R28" s="114"/>
      <c r="S28" s="114"/>
      <c r="T28" s="114"/>
      <c r="U28" s="114"/>
    </row>
    <row r="29" spans="1:21" x14ac:dyDescent="0.2">
      <c r="A29" s="14">
        <v>39</v>
      </c>
      <c r="B29" s="15">
        <v>44099</v>
      </c>
      <c r="C29" s="114">
        <v>324</v>
      </c>
      <c r="D29" s="114">
        <v>1704</v>
      </c>
      <c r="E29" s="114">
        <v>23</v>
      </c>
      <c r="F29" s="114">
        <v>0</v>
      </c>
      <c r="H29" s="114">
        <v>23</v>
      </c>
      <c r="I29" s="114">
        <v>35</v>
      </c>
      <c r="J29" s="114">
        <v>0</v>
      </c>
      <c r="K29" s="114">
        <v>0</v>
      </c>
      <c r="M29" s="114"/>
      <c r="N29" s="114"/>
      <c r="O29" s="114"/>
      <c r="P29" s="114"/>
      <c r="Q29" s="124"/>
      <c r="R29" s="114"/>
      <c r="S29" s="114"/>
      <c r="T29" s="114"/>
      <c r="U29" s="114"/>
    </row>
    <row r="30" spans="1:21" x14ac:dyDescent="0.2">
      <c r="A30" s="14">
        <v>40</v>
      </c>
      <c r="B30" s="15">
        <v>44106</v>
      </c>
      <c r="C30" s="114">
        <v>286</v>
      </c>
      <c r="D30" s="114">
        <v>1774</v>
      </c>
      <c r="E30" s="114">
        <v>28</v>
      </c>
      <c r="F30" s="114">
        <v>0</v>
      </c>
      <c r="H30" s="114">
        <v>21</v>
      </c>
      <c r="I30" s="114">
        <v>61</v>
      </c>
      <c r="J30" s="114">
        <v>1</v>
      </c>
      <c r="K30" s="114">
        <v>0</v>
      </c>
      <c r="M30" s="114"/>
      <c r="N30" s="114"/>
      <c r="O30" s="114"/>
      <c r="P30" s="114"/>
      <c r="Q30" s="124"/>
      <c r="R30" s="114"/>
      <c r="S30" s="114"/>
      <c r="T30" s="114"/>
      <c r="U30" s="114"/>
    </row>
    <row r="31" spans="1:21" x14ac:dyDescent="0.2">
      <c r="A31" s="14">
        <v>41</v>
      </c>
      <c r="B31" s="15">
        <v>44113</v>
      </c>
      <c r="C31" s="114">
        <v>340</v>
      </c>
      <c r="D31" s="114">
        <v>1953</v>
      </c>
      <c r="E31" s="114">
        <v>33</v>
      </c>
      <c r="F31" s="114">
        <v>5</v>
      </c>
      <c r="H31" s="114">
        <v>29</v>
      </c>
      <c r="I31" s="114">
        <v>76</v>
      </c>
      <c r="J31" s="114">
        <v>0</v>
      </c>
      <c r="K31" s="114">
        <v>0</v>
      </c>
      <c r="M31" s="114"/>
      <c r="N31" s="114"/>
      <c r="O31" s="114"/>
      <c r="P31" s="114"/>
      <c r="Q31" s="124"/>
      <c r="R31" s="114"/>
      <c r="S31" s="114"/>
      <c r="T31" s="114"/>
      <c r="U31" s="114"/>
    </row>
    <row r="32" spans="1:21" x14ac:dyDescent="0.2">
      <c r="A32" s="14">
        <v>42</v>
      </c>
      <c r="B32" s="15">
        <v>44120</v>
      </c>
      <c r="C32" s="114">
        <v>355</v>
      </c>
      <c r="D32" s="114">
        <v>1951</v>
      </c>
      <c r="E32" s="114">
        <v>40</v>
      </c>
      <c r="F32" s="114">
        <v>1</v>
      </c>
      <c r="H32" s="114">
        <v>40</v>
      </c>
      <c r="I32" s="114">
        <v>102</v>
      </c>
      <c r="J32" s="114">
        <v>0</v>
      </c>
      <c r="K32" s="114">
        <v>0</v>
      </c>
      <c r="M32" s="114"/>
      <c r="N32" s="114"/>
      <c r="O32" s="114"/>
      <c r="P32" s="114"/>
      <c r="Q32" s="124"/>
      <c r="R32" s="114"/>
      <c r="S32" s="114"/>
      <c r="T32" s="114"/>
      <c r="U32" s="114"/>
    </row>
    <row r="33" spans="1:21" x14ac:dyDescent="0.2">
      <c r="A33" s="14">
        <v>43</v>
      </c>
      <c r="B33" s="15">
        <v>44127</v>
      </c>
      <c r="C33" s="114">
        <v>398</v>
      </c>
      <c r="D33" s="114">
        <v>2039</v>
      </c>
      <c r="E33" s="114">
        <v>28</v>
      </c>
      <c r="F33" s="114">
        <v>1</v>
      </c>
      <c r="H33" s="114">
        <v>63</v>
      </c>
      <c r="I33" s="114">
        <v>152</v>
      </c>
      <c r="J33" s="114">
        <v>2</v>
      </c>
      <c r="K33" s="114">
        <v>0</v>
      </c>
      <c r="M33" s="114"/>
      <c r="N33" s="114"/>
      <c r="O33" s="114"/>
      <c r="P33" s="114"/>
      <c r="Q33" s="124"/>
      <c r="R33" s="114"/>
      <c r="S33" s="114"/>
      <c r="T33" s="114"/>
      <c r="U33" s="114"/>
    </row>
    <row r="34" spans="1:21" x14ac:dyDescent="0.2">
      <c r="A34" s="14">
        <v>44</v>
      </c>
      <c r="B34" s="15">
        <v>44134</v>
      </c>
      <c r="C34" s="114">
        <v>368</v>
      </c>
      <c r="D34" s="114">
        <v>1992</v>
      </c>
      <c r="E34" s="114">
        <v>34</v>
      </c>
      <c r="F34" s="114">
        <v>3</v>
      </c>
      <c r="H34" s="114">
        <v>99</v>
      </c>
      <c r="I34" s="114">
        <v>190</v>
      </c>
      <c r="J34" s="114">
        <v>4</v>
      </c>
      <c r="K34" s="114">
        <v>0</v>
      </c>
      <c r="M34" s="114"/>
      <c r="N34" s="114"/>
      <c r="O34" s="114"/>
      <c r="P34" s="114"/>
      <c r="Q34" s="124"/>
      <c r="R34" s="114"/>
      <c r="S34" s="114"/>
      <c r="T34" s="114"/>
      <c r="U34" s="114"/>
    </row>
    <row r="35" spans="1:21" x14ac:dyDescent="0.2">
      <c r="A35" s="14">
        <v>45</v>
      </c>
      <c r="B35" s="15">
        <v>44141</v>
      </c>
      <c r="C35" s="114">
        <v>416</v>
      </c>
      <c r="D35" s="114">
        <v>2055</v>
      </c>
      <c r="E35" s="114">
        <v>38</v>
      </c>
      <c r="F35" s="114">
        <v>2</v>
      </c>
      <c r="H35" s="114">
        <v>143</v>
      </c>
      <c r="I35" s="114">
        <v>307</v>
      </c>
      <c r="J35" s="114">
        <v>6</v>
      </c>
      <c r="K35" s="114">
        <v>0</v>
      </c>
      <c r="M35" s="114"/>
      <c r="N35" s="114"/>
      <c r="O35" s="114"/>
      <c r="P35" s="114"/>
      <c r="Q35" s="124"/>
      <c r="R35" s="114"/>
      <c r="S35" s="114"/>
      <c r="T35" s="114"/>
      <c r="U35" s="114"/>
    </row>
    <row r="36" spans="1:21" x14ac:dyDescent="0.2">
      <c r="A36" s="14">
        <v>46</v>
      </c>
      <c r="B36" s="15">
        <v>44148</v>
      </c>
      <c r="C36" s="114">
        <v>443</v>
      </c>
      <c r="D36" s="114">
        <v>2195</v>
      </c>
      <c r="E36" s="114">
        <v>34</v>
      </c>
      <c r="F36" s="114">
        <v>4</v>
      </c>
      <c r="H36" s="114">
        <v>141</v>
      </c>
      <c r="I36" s="114">
        <v>382</v>
      </c>
      <c r="J36" s="114">
        <v>10</v>
      </c>
      <c r="K36" s="114">
        <v>0</v>
      </c>
      <c r="M36" s="114"/>
      <c r="N36" s="114"/>
      <c r="O36" s="114"/>
      <c r="P36" s="114"/>
      <c r="Q36" s="124"/>
      <c r="R36" s="114"/>
      <c r="S36" s="114"/>
      <c r="T36" s="114"/>
      <c r="U36" s="114"/>
    </row>
    <row r="37" spans="1:21" x14ac:dyDescent="0.2">
      <c r="A37" s="14">
        <v>47</v>
      </c>
      <c r="B37" s="15">
        <v>44155</v>
      </c>
      <c r="C37" s="114">
        <v>497</v>
      </c>
      <c r="D37" s="114">
        <v>2095</v>
      </c>
      <c r="E37" s="114">
        <v>33</v>
      </c>
      <c r="F37" s="114">
        <v>0</v>
      </c>
      <c r="H37" s="114">
        <v>212</v>
      </c>
      <c r="I37" s="114">
        <v>403</v>
      </c>
      <c r="J37" s="114">
        <v>7</v>
      </c>
      <c r="K37" s="114">
        <v>0</v>
      </c>
      <c r="M37" s="114"/>
      <c r="N37" s="114"/>
      <c r="O37" s="114"/>
      <c r="P37" s="114"/>
      <c r="Q37" s="124"/>
      <c r="R37" s="114"/>
      <c r="S37" s="114"/>
      <c r="T37" s="114"/>
      <c r="U37" s="114"/>
    </row>
    <row r="38" spans="1:21" x14ac:dyDescent="0.2">
      <c r="A38" s="14">
        <v>48</v>
      </c>
      <c r="B38" s="15">
        <v>44162</v>
      </c>
      <c r="C38" s="114">
        <v>474</v>
      </c>
      <c r="D38" s="114">
        <v>2223</v>
      </c>
      <c r="E38" s="114">
        <v>39</v>
      </c>
      <c r="F38" s="114">
        <v>1</v>
      </c>
      <c r="H38" s="114">
        <v>209</v>
      </c>
      <c r="I38" s="114">
        <v>483</v>
      </c>
      <c r="J38" s="114">
        <v>14</v>
      </c>
      <c r="K38" s="114">
        <v>0</v>
      </c>
      <c r="M38" s="114"/>
      <c r="N38" s="114"/>
      <c r="O38" s="114"/>
      <c r="P38" s="114"/>
      <c r="Q38" s="124"/>
      <c r="R38" s="114"/>
      <c r="S38" s="114"/>
      <c r="T38" s="114"/>
      <c r="U38" s="114"/>
    </row>
    <row r="39" spans="1:21" x14ac:dyDescent="0.2">
      <c r="A39" s="14">
        <v>49</v>
      </c>
      <c r="B39" s="15">
        <v>44169</v>
      </c>
      <c r="C39" s="114">
        <v>458</v>
      </c>
      <c r="D39" s="114">
        <v>2250</v>
      </c>
      <c r="E39" s="114">
        <v>33</v>
      </c>
      <c r="F39" s="114">
        <v>1</v>
      </c>
      <c r="H39" s="114">
        <v>187</v>
      </c>
      <c r="I39" s="114">
        <v>444</v>
      </c>
      <c r="J39" s="114">
        <v>14</v>
      </c>
      <c r="K39" s="114">
        <v>0</v>
      </c>
      <c r="M39" s="114"/>
      <c r="N39" s="114"/>
      <c r="O39" s="114"/>
      <c r="P39" s="114"/>
      <c r="Q39" s="124"/>
      <c r="R39" s="114"/>
      <c r="S39" s="114"/>
      <c r="T39" s="114"/>
      <c r="U39" s="114"/>
    </row>
    <row r="40" spans="1:21" x14ac:dyDescent="0.2">
      <c r="A40" s="14">
        <v>50</v>
      </c>
      <c r="B40" s="15">
        <v>44176</v>
      </c>
      <c r="C40" s="114">
        <v>469</v>
      </c>
      <c r="D40" s="114">
        <v>2251</v>
      </c>
      <c r="E40" s="114">
        <v>21</v>
      </c>
      <c r="F40" s="114">
        <v>1</v>
      </c>
      <c r="H40" s="114">
        <v>208</v>
      </c>
      <c r="I40" s="114">
        <v>481</v>
      </c>
      <c r="J40" s="114">
        <v>3</v>
      </c>
      <c r="K40" s="114">
        <v>0</v>
      </c>
      <c r="M40" s="114"/>
      <c r="N40" s="114"/>
      <c r="O40" s="114"/>
      <c r="P40" s="114"/>
      <c r="Q40" s="124"/>
      <c r="R40" s="114"/>
      <c r="S40" s="114"/>
      <c r="T40" s="114"/>
      <c r="U40" s="114"/>
    </row>
    <row r="41" spans="1:21" x14ac:dyDescent="0.2">
      <c r="A41" s="14">
        <v>51</v>
      </c>
      <c r="B41" s="15">
        <v>44183</v>
      </c>
      <c r="C41" s="114">
        <v>474</v>
      </c>
      <c r="D41" s="114">
        <v>2276</v>
      </c>
      <c r="E41" s="114">
        <v>27</v>
      </c>
      <c r="F41" s="114">
        <v>1</v>
      </c>
      <c r="H41" s="114">
        <v>211</v>
      </c>
      <c r="I41" s="114">
        <v>510</v>
      </c>
      <c r="J41" s="114">
        <v>10</v>
      </c>
      <c r="K41" s="114">
        <v>0</v>
      </c>
      <c r="M41" s="114"/>
      <c r="N41" s="114"/>
      <c r="O41" s="114"/>
      <c r="P41" s="114"/>
      <c r="Q41" s="124"/>
      <c r="R41" s="114"/>
      <c r="S41" s="114"/>
      <c r="T41" s="114"/>
      <c r="U41" s="114"/>
    </row>
    <row r="42" spans="1:21" x14ac:dyDescent="0.2">
      <c r="A42" s="14">
        <v>52</v>
      </c>
      <c r="B42" s="15">
        <v>44190</v>
      </c>
      <c r="C42" s="114">
        <v>438</v>
      </c>
      <c r="D42" s="114">
        <v>2060</v>
      </c>
      <c r="E42" s="114">
        <v>28</v>
      </c>
      <c r="F42" s="114">
        <v>3</v>
      </c>
      <c r="H42" s="114">
        <v>207</v>
      </c>
      <c r="I42" s="114">
        <v>530</v>
      </c>
      <c r="J42" s="114">
        <v>9</v>
      </c>
      <c r="K42" s="114">
        <v>0</v>
      </c>
      <c r="M42" s="114"/>
      <c r="N42" s="114"/>
      <c r="O42" s="114"/>
      <c r="P42" s="114"/>
      <c r="Q42" s="124"/>
      <c r="R42" s="114"/>
      <c r="S42" s="114"/>
      <c r="T42" s="114"/>
      <c r="U42" s="114"/>
    </row>
    <row r="43" spans="1:21" x14ac:dyDescent="0.2">
      <c r="A43" s="14">
        <v>53</v>
      </c>
      <c r="B43" s="15">
        <v>44197</v>
      </c>
      <c r="C43" s="114">
        <v>518</v>
      </c>
      <c r="D43" s="114">
        <v>2336</v>
      </c>
      <c r="E43" s="114">
        <v>34</v>
      </c>
      <c r="F43" s="114">
        <v>3</v>
      </c>
      <c r="H43" s="114">
        <v>265</v>
      </c>
      <c r="I43" s="114">
        <v>661</v>
      </c>
      <c r="J43" s="114">
        <v>8</v>
      </c>
      <c r="K43" s="114">
        <v>0</v>
      </c>
      <c r="M43" s="114"/>
      <c r="N43" s="114"/>
      <c r="O43" s="114"/>
      <c r="P43" s="114"/>
      <c r="Q43" s="124"/>
      <c r="R43" s="114"/>
      <c r="S43" s="114"/>
      <c r="T43" s="114"/>
      <c r="U43" s="114"/>
    </row>
    <row r="44" spans="1:21" x14ac:dyDescent="0.2">
      <c r="A44" s="2">
        <v>1</v>
      </c>
      <c r="B44" s="3">
        <v>44204</v>
      </c>
      <c r="C44" s="114">
        <v>704</v>
      </c>
      <c r="D44" s="114">
        <v>2863</v>
      </c>
      <c r="E44" s="114">
        <v>39</v>
      </c>
      <c r="F44" s="114">
        <v>1</v>
      </c>
      <c r="H44" s="114">
        <v>372</v>
      </c>
      <c r="I44" s="114">
        <v>864</v>
      </c>
      <c r="J44" s="114">
        <v>9</v>
      </c>
      <c r="K44" s="114">
        <v>0</v>
      </c>
      <c r="M44" s="114"/>
      <c r="N44" s="114"/>
      <c r="O44" s="114"/>
      <c r="P44" s="114"/>
      <c r="Q44" s="124"/>
      <c r="R44" s="114"/>
      <c r="S44" s="114"/>
      <c r="T44" s="114"/>
      <c r="U44" s="114"/>
    </row>
    <row r="45" spans="1:21" x14ac:dyDescent="0.2">
      <c r="A45" s="2">
        <v>2</v>
      </c>
      <c r="B45" s="3">
        <v>44211</v>
      </c>
      <c r="C45" s="114">
        <v>731</v>
      </c>
      <c r="D45" s="114">
        <v>3165</v>
      </c>
      <c r="E45" s="114">
        <v>41</v>
      </c>
      <c r="F45" s="114">
        <v>0</v>
      </c>
      <c r="H45" s="114">
        <v>440</v>
      </c>
      <c r="I45" s="114">
        <v>1291</v>
      </c>
      <c r="J45" s="114">
        <v>19</v>
      </c>
      <c r="K45" s="114">
        <v>0</v>
      </c>
      <c r="M45" s="114"/>
      <c r="N45" s="114"/>
      <c r="O45" s="114"/>
      <c r="P45" s="114"/>
      <c r="Q45" s="124"/>
      <c r="R45" s="114"/>
      <c r="S45" s="114"/>
      <c r="T45" s="114"/>
      <c r="U45" s="114"/>
    </row>
    <row r="46" spans="1:21" x14ac:dyDescent="0.2">
      <c r="A46" s="2">
        <v>3</v>
      </c>
      <c r="B46" s="3">
        <v>44218</v>
      </c>
      <c r="C46" s="114">
        <v>876</v>
      </c>
      <c r="D46" s="114">
        <v>3706</v>
      </c>
      <c r="E46" s="114">
        <v>65</v>
      </c>
      <c r="F46" s="114">
        <v>3</v>
      </c>
      <c r="H46" s="114">
        <v>584</v>
      </c>
      <c r="I46" s="114">
        <v>1752</v>
      </c>
      <c r="J46" s="114">
        <v>29</v>
      </c>
      <c r="K46" s="114">
        <v>0</v>
      </c>
      <c r="M46" s="114"/>
      <c r="N46" s="114"/>
      <c r="O46" s="114"/>
      <c r="P46" s="114"/>
      <c r="Q46" s="124"/>
      <c r="R46" s="114"/>
      <c r="S46" s="114"/>
      <c r="T46" s="114"/>
      <c r="U46" s="114"/>
    </row>
    <row r="47" spans="1:21" x14ac:dyDescent="0.2">
      <c r="A47" s="2">
        <v>4</v>
      </c>
      <c r="B47" s="3">
        <v>44225</v>
      </c>
      <c r="C47" s="114">
        <v>841</v>
      </c>
      <c r="D47" s="114">
        <v>3713</v>
      </c>
      <c r="E47" s="114">
        <v>58</v>
      </c>
      <c r="F47" s="114">
        <v>1</v>
      </c>
      <c r="H47" s="114">
        <v>550</v>
      </c>
      <c r="I47" s="114">
        <v>1808</v>
      </c>
      <c r="J47" s="114">
        <v>29</v>
      </c>
      <c r="K47" s="114">
        <v>0</v>
      </c>
      <c r="M47" s="114"/>
      <c r="N47" s="114"/>
      <c r="O47" s="114"/>
      <c r="P47" s="114"/>
      <c r="Q47" s="124"/>
      <c r="R47" s="114"/>
      <c r="S47" s="114"/>
      <c r="T47" s="114"/>
      <c r="U47" s="114"/>
    </row>
    <row r="48" spans="1:21" x14ac:dyDescent="0.2">
      <c r="A48" s="2">
        <v>5</v>
      </c>
      <c r="B48" s="3">
        <v>44232</v>
      </c>
      <c r="C48" s="114">
        <v>695</v>
      </c>
      <c r="D48" s="114">
        <v>3303</v>
      </c>
      <c r="E48" s="114">
        <v>62</v>
      </c>
      <c r="F48" s="114">
        <v>0</v>
      </c>
      <c r="H48" s="114">
        <v>432</v>
      </c>
      <c r="I48" s="114">
        <v>1386</v>
      </c>
      <c r="J48" s="114">
        <v>30</v>
      </c>
      <c r="K48" s="114">
        <v>0</v>
      </c>
      <c r="M48" s="114"/>
      <c r="N48" s="114"/>
      <c r="O48" s="114"/>
      <c r="P48" s="114"/>
      <c r="Q48" s="124"/>
      <c r="R48" s="114"/>
      <c r="S48" s="114"/>
      <c r="T48" s="114"/>
      <c r="U48" s="114"/>
    </row>
    <row r="49" spans="1:21" x14ac:dyDescent="0.2">
      <c r="A49" s="2">
        <v>6</v>
      </c>
      <c r="B49" s="3">
        <v>44239</v>
      </c>
      <c r="C49" s="114">
        <v>552</v>
      </c>
      <c r="D49" s="114">
        <v>2611</v>
      </c>
      <c r="E49" s="114">
        <v>38</v>
      </c>
      <c r="F49" s="114">
        <v>1</v>
      </c>
      <c r="H49" s="114">
        <v>298</v>
      </c>
      <c r="I49" s="114">
        <v>905</v>
      </c>
      <c r="J49" s="114">
        <v>20</v>
      </c>
      <c r="K49" s="114">
        <v>0</v>
      </c>
      <c r="M49" s="114"/>
      <c r="N49" s="114"/>
      <c r="O49" s="114"/>
      <c r="P49" s="114"/>
      <c r="Q49" s="124"/>
      <c r="R49" s="114"/>
      <c r="S49" s="114"/>
      <c r="T49" s="114"/>
      <c r="U49" s="114"/>
    </row>
    <row r="50" spans="1:21" x14ac:dyDescent="0.2">
      <c r="A50" s="2">
        <v>7</v>
      </c>
      <c r="B50" s="3">
        <v>44246</v>
      </c>
      <c r="C50" s="114">
        <v>430</v>
      </c>
      <c r="D50" s="114">
        <v>2399</v>
      </c>
      <c r="E50" s="114">
        <v>36</v>
      </c>
      <c r="F50" s="114">
        <v>2</v>
      </c>
      <c r="H50" s="114">
        <v>181</v>
      </c>
      <c r="I50" s="114">
        <v>659</v>
      </c>
      <c r="J50" s="114">
        <v>13</v>
      </c>
      <c r="K50" s="114">
        <v>0</v>
      </c>
      <c r="M50" s="114"/>
      <c r="N50" s="114"/>
      <c r="O50" s="114"/>
      <c r="P50" s="114"/>
      <c r="Q50" s="124"/>
      <c r="R50" s="114"/>
      <c r="S50" s="114"/>
      <c r="T50" s="114"/>
      <c r="U50" s="114"/>
    </row>
    <row r="51" spans="1:21" x14ac:dyDescent="0.2">
      <c r="A51" s="2">
        <v>8</v>
      </c>
      <c r="B51" s="3">
        <v>44253</v>
      </c>
      <c r="C51" s="114">
        <v>391</v>
      </c>
      <c r="D51" s="114">
        <v>2092</v>
      </c>
      <c r="E51" s="114">
        <v>43</v>
      </c>
      <c r="F51" s="114">
        <v>1</v>
      </c>
      <c r="H51" s="114">
        <v>128</v>
      </c>
      <c r="I51" s="114">
        <v>406</v>
      </c>
      <c r="J51" s="114">
        <v>10</v>
      </c>
      <c r="K51" s="114">
        <v>0</v>
      </c>
      <c r="M51" s="114"/>
      <c r="N51" s="114"/>
      <c r="O51" s="114"/>
      <c r="P51" s="114"/>
      <c r="Q51" s="124"/>
      <c r="R51" s="114"/>
      <c r="S51" s="114"/>
      <c r="T51" s="114"/>
      <c r="U51" s="114"/>
    </row>
    <row r="52" spans="1:21" x14ac:dyDescent="0.2">
      <c r="A52" s="2">
        <v>9</v>
      </c>
      <c r="B52" s="3">
        <v>44260</v>
      </c>
      <c r="C52" s="114">
        <v>310</v>
      </c>
      <c r="D52" s="114">
        <v>1858</v>
      </c>
      <c r="E52" s="114">
        <v>26</v>
      </c>
      <c r="F52" s="114">
        <v>0</v>
      </c>
      <c r="H52" s="114">
        <v>77</v>
      </c>
      <c r="I52" s="114">
        <v>262</v>
      </c>
      <c r="J52" s="114">
        <v>3</v>
      </c>
      <c r="K52" s="114">
        <v>0</v>
      </c>
      <c r="M52" s="114"/>
      <c r="N52" s="114"/>
      <c r="O52" s="114"/>
      <c r="P52" s="114"/>
      <c r="Q52" s="124"/>
      <c r="R52" s="114"/>
      <c r="S52" s="114"/>
      <c r="T52" s="114"/>
      <c r="U52" s="114"/>
    </row>
    <row r="53" spans="1:21" x14ac:dyDescent="0.2">
      <c r="A53" s="2">
        <v>10</v>
      </c>
      <c r="B53" s="3">
        <v>44267</v>
      </c>
      <c r="C53" s="114">
        <v>304</v>
      </c>
      <c r="D53" s="114">
        <v>1698</v>
      </c>
      <c r="E53" s="114">
        <v>22</v>
      </c>
      <c r="F53" s="114">
        <v>2</v>
      </c>
      <c r="H53" s="114">
        <v>48</v>
      </c>
      <c r="I53" s="114">
        <v>160</v>
      </c>
      <c r="J53" s="114">
        <v>4</v>
      </c>
      <c r="K53" s="114">
        <v>0</v>
      </c>
      <c r="M53" s="114"/>
      <c r="N53" s="114"/>
      <c r="O53" s="114"/>
      <c r="P53" s="114"/>
      <c r="Q53" s="124"/>
      <c r="R53" s="114"/>
      <c r="S53" s="114"/>
      <c r="T53" s="114"/>
      <c r="U53" s="114"/>
    </row>
    <row r="54" spans="1:21" x14ac:dyDescent="0.2">
      <c r="A54" s="2">
        <v>11</v>
      </c>
      <c r="B54" s="3">
        <v>44274</v>
      </c>
      <c r="C54" s="114">
        <v>297</v>
      </c>
      <c r="D54" s="114">
        <v>1719</v>
      </c>
      <c r="E54" s="114">
        <v>24</v>
      </c>
      <c r="F54" s="114">
        <v>0</v>
      </c>
      <c r="H54" s="114">
        <v>32</v>
      </c>
      <c r="I54" s="114">
        <v>99</v>
      </c>
      <c r="J54" s="114">
        <v>3</v>
      </c>
      <c r="K54" s="114">
        <v>0</v>
      </c>
      <c r="M54" s="114"/>
      <c r="N54" s="114"/>
      <c r="O54" s="114"/>
      <c r="P54" s="114"/>
      <c r="Q54" s="124"/>
      <c r="R54" s="114"/>
      <c r="S54" s="114"/>
      <c r="T54" s="114"/>
      <c r="U54" s="114"/>
    </row>
    <row r="55" spans="1:21" x14ac:dyDescent="0.2">
      <c r="A55" s="2">
        <v>12</v>
      </c>
      <c r="B55" s="3">
        <v>44281</v>
      </c>
      <c r="C55" s="114">
        <v>308</v>
      </c>
      <c r="D55" s="114">
        <v>1693</v>
      </c>
      <c r="E55" s="114">
        <v>32</v>
      </c>
      <c r="F55" s="114">
        <v>1</v>
      </c>
      <c r="H55" s="114">
        <v>31</v>
      </c>
      <c r="I55" s="114">
        <v>93</v>
      </c>
      <c r="J55" s="114">
        <v>3</v>
      </c>
      <c r="K55" s="114">
        <v>0</v>
      </c>
      <c r="M55" s="114"/>
      <c r="N55" s="114"/>
      <c r="O55" s="114"/>
      <c r="P55" s="114"/>
      <c r="Q55" s="124"/>
      <c r="R55" s="114"/>
      <c r="S55" s="114"/>
      <c r="T55" s="114"/>
      <c r="U55" s="114"/>
    </row>
    <row r="56" spans="1:21" x14ac:dyDescent="0.2">
      <c r="A56" s="2">
        <v>13</v>
      </c>
      <c r="B56" s="3">
        <v>44288</v>
      </c>
      <c r="C56" s="114">
        <v>258</v>
      </c>
      <c r="D56" s="114">
        <v>1410</v>
      </c>
      <c r="E56" s="114">
        <v>15</v>
      </c>
      <c r="F56" s="114">
        <v>3</v>
      </c>
      <c r="H56" s="114">
        <v>14</v>
      </c>
      <c r="I56" s="114">
        <v>60</v>
      </c>
      <c r="J56" s="114">
        <v>0</v>
      </c>
      <c r="K56" s="114">
        <v>0</v>
      </c>
      <c r="M56" s="114"/>
      <c r="N56" s="114"/>
      <c r="O56" s="114"/>
      <c r="P56" s="114"/>
      <c r="Q56" s="124"/>
      <c r="R56" s="114"/>
      <c r="S56" s="114"/>
      <c r="T56" s="114"/>
      <c r="U56" s="114"/>
    </row>
    <row r="57" spans="1:21" x14ac:dyDescent="0.2">
      <c r="A57" s="29" t="s">
        <v>173</v>
      </c>
      <c r="B57" s="29"/>
      <c r="C57" s="115">
        <v>23201</v>
      </c>
      <c r="D57" s="115">
        <v>123179</v>
      </c>
      <c r="E57" s="115">
        <v>2086</v>
      </c>
      <c r="F57" s="115">
        <v>42</v>
      </c>
      <c r="G57" s="115"/>
      <c r="H57" s="115">
        <v>9705</v>
      </c>
      <c r="I57" s="115">
        <v>28816</v>
      </c>
      <c r="J57" s="115">
        <v>553</v>
      </c>
      <c r="K57" s="115">
        <v>0</v>
      </c>
    </row>
    <row r="58" spans="1:21" x14ac:dyDescent="0.2">
      <c r="A58" s="32" t="s">
        <v>174</v>
      </c>
      <c r="B58" s="32"/>
      <c r="D58" s="5"/>
      <c r="E58" s="5"/>
      <c r="F58" s="5"/>
      <c r="G58" s="31"/>
      <c r="H58" s="5"/>
      <c r="I58" s="5"/>
      <c r="J58" s="5"/>
      <c r="K58" s="5"/>
    </row>
    <row r="59" spans="1:21" x14ac:dyDescent="0.2">
      <c r="C59" s="4"/>
      <c r="D59" s="5"/>
      <c r="E59" s="5"/>
      <c r="F59" s="5"/>
      <c r="G59" s="31"/>
      <c r="H59" s="5"/>
      <c r="I59" s="5"/>
      <c r="J59" s="5"/>
      <c r="K59" s="5"/>
    </row>
    <row r="60" spans="1:21" x14ac:dyDescent="0.2">
      <c r="A60" s="2" t="s">
        <v>123</v>
      </c>
      <c r="D60" s="5"/>
      <c r="E60" s="5"/>
      <c r="F60" s="5"/>
      <c r="G60" s="31"/>
      <c r="H60" s="5"/>
      <c r="I60" s="5"/>
      <c r="J60" s="5"/>
      <c r="K60" s="5"/>
    </row>
    <row r="61" spans="1:21" ht="14.25" x14ac:dyDescent="0.2">
      <c r="A61" s="49" t="s">
        <v>175</v>
      </c>
      <c r="D61" s="5"/>
      <c r="E61" s="5"/>
      <c r="F61" s="5"/>
      <c r="G61" s="31"/>
      <c r="H61" s="5"/>
      <c r="I61" s="5"/>
      <c r="J61" s="5"/>
      <c r="K61" s="5"/>
    </row>
    <row r="62" spans="1:21" ht="14.25" x14ac:dyDescent="0.2">
      <c r="A62" s="49" t="s">
        <v>176</v>
      </c>
      <c r="B62" s="5"/>
      <c r="D62" s="5"/>
      <c r="E62" s="5"/>
      <c r="F62" s="5"/>
      <c r="G62" s="31"/>
      <c r="H62" s="5"/>
      <c r="I62" s="5"/>
      <c r="J62" s="5"/>
      <c r="K62" s="5"/>
    </row>
    <row r="63" spans="1:21" ht="14.25" x14ac:dyDescent="0.2">
      <c r="A63" s="17" t="s">
        <v>177</v>
      </c>
      <c r="B63" s="5"/>
      <c r="D63" s="5"/>
      <c r="E63" s="5"/>
      <c r="F63" s="5"/>
      <c r="G63" s="31"/>
      <c r="H63" s="5"/>
      <c r="I63" s="5"/>
      <c r="J63" s="5"/>
      <c r="K63" s="5"/>
    </row>
    <row r="64" spans="1:21" ht="14.25" x14ac:dyDescent="0.2">
      <c r="A64" s="2" t="s">
        <v>178</v>
      </c>
      <c r="B64" s="5"/>
      <c r="D64" s="5"/>
      <c r="E64" s="5"/>
      <c r="F64" s="5"/>
      <c r="G64" s="31"/>
      <c r="H64" s="5"/>
      <c r="I64" s="5"/>
      <c r="J64" s="5"/>
      <c r="K64" s="5"/>
    </row>
    <row r="65" spans="1:11" x14ac:dyDescent="0.2">
      <c r="B65" s="5"/>
      <c r="D65" s="5"/>
      <c r="E65" s="5"/>
      <c r="F65" s="5"/>
      <c r="G65" s="31"/>
      <c r="H65" s="5"/>
      <c r="I65" s="5"/>
      <c r="J65" s="5"/>
      <c r="K65" s="5"/>
    </row>
    <row r="66" spans="1:11" x14ac:dyDescent="0.2">
      <c r="A66" s="67"/>
      <c r="B66" s="5"/>
      <c r="D66" s="5"/>
      <c r="E66" s="5"/>
      <c r="F66" s="5"/>
      <c r="G66" s="31"/>
      <c r="H66" s="5"/>
      <c r="I66" s="5"/>
      <c r="J66" s="5"/>
      <c r="K66" s="5"/>
    </row>
    <row r="67" spans="1:11" x14ac:dyDescent="0.2">
      <c r="A67" s="3"/>
      <c r="B67" s="5"/>
      <c r="D67" s="5"/>
      <c r="E67" s="5"/>
      <c r="F67" s="5"/>
      <c r="G67" s="31"/>
      <c r="H67" s="5"/>
      <c r="I67" s="5"/>
      <c r="J67" s="5"/>
      <c r="K67" s="5"/>
    </row>
    <row r="68" spans="1:11" x14ac:dyDescent="0.2">
      <c r="A68" s="3"/>
      <c r="B68" s="5"/>
      <c r="D68" s="5"/>
      <c r="E68" s="5"/>
      <c r="F68" s="5"/>
      <c r="G68" s="31"/>
      <c r="H68" s="5"/>
      <c r="I68" s="5"/>
      <c r="J68" s="5"/>
      <c r="K68" s="5"/>
    </row>
    <row r="69" spans="1:11" x14ac:dyDescent="0.2">
      <c r="A69" s="3"/>
      <c r="B69" s="5"/>
      <c r="D69" s="5"/>
      <c r="E69" s="5"/>
      <c r="F69" s="5"/>
      <c r="G69" s="31"/>
      <c r="H69" s="5"/>
      <c r="I69" s="5"/>
      <c r="J69" s="5"/>
      <c r="K69" s="5"/>
    </row>
    <row r="70" spans="1:11" x14ac:dyDescent="0.2">
      <c r="A70" s="3"/>
      <c r="B70" s="5"/>
      <c r="D70" s="5"/>
      <c r="E70" s="5"/>
      <c r="F70" s="5"/>
      <c r="G70" s="31"/>
      <c r="H70" s="5"/>
      <c r="I70" s="5"/>
      <c r="J70" s="5"/>
      <c r="K70" s="5"/>
    </row>
    <row r="71" spans="1:11" x14ac:dyDescent="0.2">
      <c r="A71" s="3"/>
      <c r="B71" s="5"/>
      <c r="D71" s="5"/>
      <c r="E71" s="5"/>
      <c r="F71" s="5"/>
      <c r="G71" s="31"/>
      <c r="H71" s="5"/>
      <c r="I71" s="5"/>
      <c r="J71" s="5"/>
      <c r="K71" s="5"/>
    </row>
    <row r="72" spans="1:11" ht="14.25" x14ac:dyDescent="0.2">
      <c r="A72" s="96"/>
      <c r="B72" s="17"/>
      <c r="C72" s="17"/>
      <c r="D72" s="17"/>
      <c r="E72" s="17"/>
      <c r="F72" s="17"/>
      <c r="G72" s="17"/>
      <c r="H72" s="17"/>
      <c r="I72" s="17"/>
      <c r="J72" s="17"/>
      <c r="K72" s="5"/>
    </row>
    <row r="73" spans="1:11" ht="14.25" customHeight="1" x14ac:dyDescent="0.2">
      <c r="A73" s="285"/>
      <c r="B73" s="285"/>
      <c r="C73" s="285"/>
      <c r="D73" s="285"/>
      <c r="E73" s="285"/>
      <c r="F73" s="285"/>
      <c r="G73" s="285"/>
      <c r="H73" s="285"/>
      <c r="I73" s="285"/>
      <c r="J73" s="285"/>
      <c r="K73" s="5"/>
    </row>
    <row r="74" spans="1:11" ht="12.75" customHeight="1" x14ac:dyDescent="0.2">
      <c r="A74" s="286"/>
      <c r="B74" s="286"/>
      <c r="C74" s="286"/>
      <c r="D74" s="286"/>
      <c r="E74" s="286"/>
      <c r="F74" s="286"/>
      <c r="G74" s="286"/>
      <c r="H74" s="286"/>
      <c r="I74" s="286"/>
      <c r="J74" s="286"/>
      <c r="K74" s="5"/>
    </row>
  </sheetData>
  <mergeCells count="4">
    <mergeCell ref="C4:F4"/>
    <mergeCell ref="H4:K4"/>
    <mergeCell ref="A73:J73"/>
    <mergeCell ref="A74:J74"/>
  </mergeCells>
  <hyperlinks>
    <hyperlink ref="A1" location="Contents!A1" display="Back to contents" xr:uid="{EB1DD1EE-3F6F-4A6B-BAE3-3E06E3DDA6C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CFF90-E51D-4716-99E4-1B85BB3572E6}">
  <dimension ref="A1:N65"/>
  <sheetViews>
    <sheetView workbookViewId="0"/>
  </sheetViews>
  <sheetFormatPr defaultColWidth="9.140625" defaultRowHeight="12.75" x14ac:dyDescent="0.2"/>
  <cols>
    <col min="1" max="1" width="14" style="2" customWidth="1"/>
    <col min="2" max="2" width="15.28515625" style="2" customWidth="1"/>
    <col min="3" max="3" width="9.140625" style="2"/>
    <col min="4" max="4" width="13.42578125" style="2" customWidth="1"/>
    <col min="5" max="5" width="10.5703125" style="2" customWidth="1"/>
    <col min="6" max="6" width="12.28515625" style="2" customWidth="1"/>
    <col min="7" max="8" width="9.140625" style="2"/>
    <col min="9" max="9" width="11" style="2" customWidth="1"/>
    <col min="10" max="10" width="12.7109375" style="2" customWidth="1"/>
    <col min="11" max="11" width="11.5703125" style="2" customWidth="1"/>
    <col min="12" max="16384" width="9.140625" style="2"/>
  </cols>
  <sheetData>
    <row r="1" spans="1:11" x14ac:dyDescent="0.2">
      <c r="A1" s="128" t="s">
        <v>0</v>
      </c>
    </row>
    <row r="2" spans="1:11" ht="14.25" x14ac:dyDescent="0.2">
      <c r="A2" s="18" t="s">
        <v>179</v>
      </c>
      <c r="B2" s="18"/>
      <c r="C2" s="18"/>
      <c r="D2" s="18"/>
      <c r="E2" s="18"/>
      <c r="F2" s="18"/>
      <c r="G2" s="18"/>
      <c r="H2" s="18"/>
      <c r="I2" s="18"/>
      <c r="J2" s="18"/>
    </row>
    <row r="4" spans="1:11" x14ac:dyDescent="0.2">
      <c r="A4" s="20"/>
      <c r="B4" s="20"/>
      <c r="C4" s="99" t="s">
        <v>119</v>
      </c>
      <c r="D4" s="99"/>
      <c r="E4" s="99"/>
      <c r="F4" s="99"/>
      <c r="G4" s="20"/>
      <c r="H4" s="99" t="s">
        <v>118</v>
      </c>
      <c r="I4" s="99"/>
      <c r="J4" s="99"/>
      <c r="K4" s="99"/>
    </row>
    <row r="5" spans="1:11" s="127" customFormat="1" ht="25.5" x14ac:dyDescent="0.2">
      <c r="A5" s="100" t="s">
        <v>180</v>
      </c>
      <c r="B5" s="100" t="s">
        <v>181</v>
      </c>
      <c r="C5" s="100" t="s">
        <v>161</v>
      </c>
      <c r="D5" s="100" t="s">
        <v>182</v>
      </c>
      <c r="E5" s="100" t="s">
        <v>171</v>
      </c>
      <c r="F5" s="100" t="s">
        <v>172</v>
      </c>
      <c r="G5" s="100"/>
      <c r="H5" s="100" t="s">
        <v>161</v>
      </c>
      <c r="I5" s="100" t="s">
        <v>182</v>
      </c>
      <c r="J5" s="100" t="s">
        <v>171</v>
      </c>
      <c r="K5" s="100" t="s">
        <v>172</v>
      </c>
    </row>
    <row r="6" spans="1:11" x14ac:dyDescent="0.2">
      <c r="A6" s="101">
        <v>16</v>
      </c>
      <c r="B6" s="102">
        <v>43938</v>
      </c>
      <c r="C6" s="101">
        <v>228</v>
      </c>
      <c r="D6" s="101">
        <v>463</v>
      </c>
      <c r="E6" s="101">
        <v>80</v>
      </c>
      <c r="F6" s="101">
        <v>7</v>
      </c>
      <c r="G6" s="101"/>
      <c r="H6" s="101">
        <v>152</v>
      </c>
      <c r="I6" s="101">
        <v>45</v>
      </c>
      <c r="J6" s="101">
        <v>18</v>
      </c>
      <c r="K6" s="101">
        <v>1</v>
      </c>
    </row>
    <row r="7" spans="1:11" x14ac:dyDescent="0.2">
      <c r="A7" s="101">
        <v>17</v>
      </c>
      <c r="B7" s="102">
        <v>43945</v>
      </c>
      <c r="C7" s="101">
        <v>173</v>
      </c>
      <c r="D7" s="101">
        <v>468</v>
      </c>
      <c r="E7" s="101">
        <v>111</v>
      </c>
      <c r="F7" s="101">
        <v>0</v>
      </c>
      <c r="G7" s="101"/>
      <c r="H7" s="101">
        <v>118</v>
      </c>
      <c r="I7" s="101">
        <v>34</v>
      </c>
      <c r="J7" s="101">
        <v>12</v>
      </c>
      <c r="K7" s="101">
        <v>0</v>
      </c>
    </row>
    <row r="8" spans="1:11" x14ac:dyDescent="0.2">
      <c r="A8" s="101">
        <v>18</v>
      </c>
      <c r="B8" s="102">
        <v>43952</v>
      </c>
      <c r="C8" s="101">
        <v>133</v>
      </c>
      <c r="D8" s="101">
        <v>449</v>
      </c>
      <c r="E8" s="101">
        <v>69</v>
      </c>
      <c r="F8" s="101">
        <v>0</v>
      </c>
      <c r="G8" s="101"/>
      <c r="H8" s="101">
        <v>76</v>
      </c>
      <c r="I8" s="101">
        <v>36</v>
      </c>
      <c r="J8" s="101">
        <v>11</v>
      </c>
      <c r="K8" s="101">
        <v>0</v>
      </c>
    </row>
    <row r="9" spans="1:11" x14ac:dyDescent="0.2">
      <c r="A9" s="101">
        <v>19</v>
      </c>
      <c r="B9" s="102">
        <v>43959</v>
      </c>
      <c r="C9" s="101">
        <v>96</v>
      </c>
      <c r="D9" s="101">
        <v>379</v>
      </c>
      <c r="E9" s="101">
        <v>60</v>
      </c>
      <c r="F9" s="101">
        <v>0</v>
      </c>
      <c r="G9" s="101"/>
      <c r="H9" s="101">
        <v>41</v>
      </c>
      <c r="I9" s="101">
        <v>24</v>
      </c>
      <c r="J9" s="101">
        <v>10</v>
      </c>
      <c r="K9" s="101">
        <v>0</v>
      </c>
    </row>
    <row r="10" spans="1:11" x14ac:dyDescent="0.2">
      <c r="A10" s="101">
        <v>20</v>
      </c>
      <c r="B10" s="102">
        <v>43966</v>
      </c>
      <c r="C10" s="101">
        <v>102</v>
      </c>
      <c r="D10" s="101">
        <v>381</v>
      </c>
      <c r="E10" s="101">
        <v>62</v>
      </c>
      <c r="F10" s="101">
        <v>0</v>
      </c>
      <c r="G10" s="101"/>
      <c r="H10" s="101">
        <v>45</v>
      </c>
      <c r="I10" s="101">
        <v>20</v>
      </c>
      <c r="J10" s="101">
        <v>5</v>
      </c>
      <c r="K10" s="101">
        <v>0</v>
      </c>
    </row>
    <row r="11" spans="1:11" x14ac:dyDescent="0.2">
      <c r="A11" s="101">
        <v>21</v>
      </c>
      <c r="B11" s="102">
        <v>43973</v>
      </c>
      <c r="C11" s="101">
        <v>89</v>
      </c>
      <c r="D11" s="101">
        <v>376</v>
      </c>
      <c r="E11" s="101">
        <v>52</v>
      </c>
      <c r="F11" s="101">
        <v>0</v>
      </c>
      <c r="G11" s="101"/>
      <c r="H11" s="101">
        <v>33</v>
      </c>
      <c r="I11" s="101">
        <v>9</v>
      </c>
      <c r="J11" s="101">
        <v>1</v>
      </c>
      <c r="K11" s="101">
        <v>0</v>
      </c>
    </row>
    <row r="12" spans="1:11" x14ac:dyDescent="0.2">
      <c r="A12" s="101">
        <v>22</v>
      </c>
      <c r="B12" s="102">
        <v>43980</v>
      </c>
      <c r="C12" s="101">
        <v>77</v>
      </c>
      <c r="D12" s="101">
        <v>273</v>
      </c>
      <c r="E12" s="101">
        <v>43</v>
      </c>
      <c r="F12" s="101">
        <v>0</v>
      </c>
      <c r="G12" s="101"/>
      <c r="H12" s="101">
        <v>25</v>
      </c>
      <c r="I12" s="101">
        <v>6</v>
      </c>
      <c r="J12" s="101">
        <v>9</v>
      </c>
      <c r="K12" s="101">
        <v>0</v>
      </c>
    </row>
    <row r="13" spans="1:11" x14ac:dyDescent="0.2">
      <c r="A13" s="101">
        <v>23</v>
      </c>
      <c r="B13" s="102">
        <v>43987</v>
      </c>
      <c r="C13" s="101">
        <v>78</v>
      </c>
      <c r="D13" s="101">
        <v>369</v>
      </c>
      <c r="E13" s="101">
        <v>37</v>
      </c>
      <c r="F13" s="101">
        <v>0</v>
      </c>
      <c r="G13" s="101"/>
      <c r="H13" s="101">
        <v>21</v>
      </c>
      <c r="I13" s="101">
        <v>2</v>
      </c>
      <c r="J13" s="101">
        <v>3</v>
      </c>
      <c r="K13" s="101">
        <v>0</v>
      </c>
    </row>
    <row r="14" spans="1:11" x14ac:dyDescent="0.2">
      <c r="A14" s="101">
        <v>24</v>
      </c>
      <c r="B14" s="102">
        <v>43994</v>
      </c>
      <c r="C14" s="101">
        <v>74</v>
      </c>
      <c r="D14" s="101">
        <v>333</v>
      </c>
      <c r="E14" s="101">
        <v>44</v>
      </c>
      <c r="F14" s="101">
        <v>0</v>
      </c>
      <c r="G14" s="101"/>
      <c r="H14" s="101">
        <v>18</v>
      </c>
      <c r="I14" s="101">
        <v>6</v>
      </c>
      <c r="J14" s="101">
        <v>1</v>
      </c>
      <c r="K14" s="101">
        <v>0</v>
      </c>
    </row>
    <row r="15" spans="1:11" x14ac:dyDescent="0.2">
      <c r="A15" s="101">
        <v>25</v>
      </c>
      <c r="B15" s="102">
        <v>44001</v>
      </c>
      <c r="C15" s="101">
        <v>69</v>
      </c>
      <c r="D15" s="101">
        <v>345</v>
      </c>
      <c r="E15" s="101">
        <v>58</v>
      </c>
      <c r="F15" s="101">
        <v>0</v>
      </c>
      <c r="G15" s="101"/>
      <c r="H15" s="101">
        <v>15</v>
      </c>
      <c r="I15" s="101">
        <v>5</v>
      </c>
      <c r="J15" s="101">
        <v>0</v>
      </c>
      <c r="K15" s="101">
        <v>0</v>
      </c>
    </row>
    <row r="16" spans="1:11" x14ac:dyDescent="0.2">
      <c r="A16" s="101">
        <v>26</v>
      </c>
      <c r="B16" s="102">
        <v>44008</v>
      </c>
      <c r="C16" s="101">
        <v>60</v>
      </c>
      <c r="D16" s="101">
        <v>335</v>
      </c>
      <c r="E16" s="101">
        <v>52</v>
      </c>
      <c r="F16" s="101">
        <v>0</v>
      </c>
      <c r="G16" s="101"/>
      <c r="H16" s="101">
        <v>11</v>
      </c>
      <c r="I16" s="101">
        <v>4</v>
      </c>
      <c r="J16" s="101">
        <v>1</v>
      </c>
      <c r="K16" s="101">
        <v>0</v>
      </c>
    </row>
    <row r="17" spans="1:14" x14ac:dyDescent="0.2">
      <c r="A17" s="101">
        <v>27</v>
      </c>
      <c r="B17" s="102">
        <v>44015</v>
      </c>
      <c r="C17" s="101">
        <v>67</v>
      </c>
      <c r="D17" s="101">
        <v>397</v>
      </c>
      <c r="E17" s="101">
        <v>38</v>
      </c>
      <c r="F17" s="101">
        <v>0</v>
      </c>
      <c r="G17" s="101"/>
      <c r="H17" s="101">
        <v>9</v>
      </c>
      <c r="I17" s="101">
        <v>5</v>
      </c>
      <c r="J17" s="101">
        <v>1</v>
      </c>
      <c r="K17" s="101">
        <v>0</v>
      </c>
    </row>
    <row r="18" spans="1:14" x14ac:dyDescent="0.2">
      <c r="A18" s="101">
        <v>28</v>
      </c>
      <c r="B18" s="102">
        <v>44022</v>
      </c>
      <c r="C18" s="101">
        <v>53</v>
      </c>
      <c r="D18" s="101">
        <v>344</v>
      </c>
      <c r="E18" s="101">
        <v>43</v>
      </c>
      <c r="F18" s="101">
        <v>0</v>
      </c>
      <c r="G18" s="101"/>
      <c r="H18" s="101">
        <v>7</v>
      </c>
      <c r="I18" s="101">
        <v>1</v>
      </c>
      <c r="J18" s="101">
        <v>0</v>
      </c>
      <c r="K18" s="101">
        <v>0</v>
      </c>
    </row>
    <row r="19" spans="1:14" x14ac:dyDescent="0.2">
      <c r="A19" s="101">
        <v>29</v>
      </c>
      <c r="B19" s="102">
        <v>44029</v>
      </c>
      <c r="C19" s="101">
        <v>66</v>
      </c>
      <c r="D19" s="101">
        <v>335</v>
      </c>
      <c r="E19" s="101">
        <v>40</v>
      </c>
      <c r="F19" s="101">
        <v>0</v>
      </c>
      <c r="G19" s="101"/>
      <c r="H19" s="101">
        <v>7</v>
      </c>
      <c r="I19" s="101">
        <v>5</v>
      </c>
      <c r="J19" s="101">
        <v>0</v>
      </c>
      <c r="K19" s="101">
        <v>0</v>
      </c>
    </row>
    <row r="20" spans="1:14" x14ac:dyDescent="0.2">
      <c r="A20" s="101">
        <v>30</v>
      </c>
      <c r="B20" s="102">
        <v>44036</v>
      </c>
      <c r="C20" s="101">
        <v>57</v>
      </c>
      <c r="D20" s="101">
        <v>312</v>
      </c>
      <c r="E20" s="101">
        <v>37</v>
      </c>
      <c r="F20" s="101">
        <v>1</v>
      </c>
      <c r="G20" s="101"/>
      <c r="H20" s="101">
        <v>2</v>
      </c>
      <c r="I20" s="101">
        <v>0</v>
      </c>
      <c r="J20" s="101">
        <v>0</v>
      </c>
      <c r="K20" s="101">
        <v>0</v>
      </c>
    </row>
    <row r="21" spans="1:14" x14ac:dyDescent="0.2">
      <c r="A21" s="101">
        <v>31</v>
      </c>
      <c r="B21" s="102">
        <v>44043</v>
      </c>
      <c r="C21" s="101">
        <v>55</v>
      </c>
      <c r="D21" s="101">
        <v>338</v>
      </c>
      <c r="E21" s="101">
        <v>38</v>
      </c>
      <c r="F21" s="101">
        <v>0</v>
      </c>
      <c r="G21" s="101"/>
      <c r="H21" s="101">
        <v>2</v>
      </c>
      <c r="I21" s="101">
        <v>2</v>
      </c>
      <c r="J21" s="101">
        <v>1</v>
      </c>
      <c r="K21" s="101">
        <v>0</v>
      </c>
    </row>
    <row r="22" spans="1:14" x14ac:dyDescent="0.2">
      <c r="A22" s="101">
        <v>32</v>
      </c>
      <c r="B22" s="102">
        <v>44050</v>
      </c>
      <c r="C22" s="101">
        <v>59</v>
      </c>
      <c r="D22" s="101">
        <v>316</v>
      </c>
      <c r="E22" s="101">
        <v>38</v>
      </c>
      <c r="F22" s="101">
        <v>0</v>
      </c>
      <c r="G22" s="101"/>
      <c r="H22" s="101">
        <v>4</v>
      </c>
      <c r="I22" s="101">
        <v>1</v>
      </c>
      <c r="J22" s="101">
        <v>0</v>
      </c>
      <c r="K22" s="101">
        <v>0</v>
      </c>
      <c r="N22" s="18"/>
    </row>
    <row r="23" spans="1:14" x14ac:dyDescent="0.2">
      <c r="A23" s="101">
        <v>33</v>
      </c>
      <c r="B23" s="102">
        <v>44057</v>
      </c>
      <c r="C23" s="101">
        <v>65</v>
      </c>
      <c r="D23" s="101">
        <v>375</v>
      </c>
      <c r="E23" s="101">
        <v>33</v>
      </c>
      <c r="F23" s="101">
        <v>0</v>
      </c>
      <c r="G23" s="101"/>
      <c r="H23" s="101">
        <v>4</v>
      </c>
      <c r="I23" s="101">
        <v>3</v>
      </c>
      <c r="J23" s="101">
        <v>0</v>
      </c>
      <c r="K23" s="101">
        <v>0</v>
      </c>
    </row>
    <row r="24" spans="1:14" x14ac:dyDescent="0.2">
      <c r="A24" s="101">
        <v>34</v>
      </c>
      <c r="B24" s="102">
        <v>44064</v>
      </c>
      <c r="C24" s="101">
        <v>64</v>
      </c>
      <c r="D24" s="101">
        <v>314</v>
      </c>
      <c r="E24" s="101">
        <v>37</v>
      </c>
      <c r="F24" s="101">
        <v>0</v>
      </c>
      <c r="G24" s="101"/>
      <c r="H24" s="101">
        <v>0</v>
      </c>
      <c r="I24" s="101">
        <v>0</v>
      </c>
      <c r="J24" s="101">
        <v>1</v>
      </c>
      <c r="K24" s="101">
        <v>0</v>
      </c>
    </row>
    <row r="25" spans="1:14" x14ac:dyDescent="0.2">
      <c r="A25" s="101">
        <v>35</v>
      </c>
      <c r="B25" s="102">
        <v>44071</v>
      </c>
      <c r="C25" s="101">
        <v>48</v>
      </c>
      <c r="D25" s="101">
        <v>314</v>
      </c>
      <c r="E25" s="101">
        <v>32</v>
      </c>
      <c r="F25" s="101">
        <v>0</v>
      </c>
      <c r="G25" s="101"/>
      <c r="H25" s="101">
        <v>0</v>
      </c>
      <c r="I25" s="101">
        <v>1</v>
      </c>
      <c r="J25" s="101">
        <v>0</v>
      </c>
      <c r="K25" s="101">
        <v>0</v>
      </c>
    </row>
    <row r="26" spans="1:14" x14ac:dyDescent="0.2">
      <c r="A26" s="101">
        <v>36</v>
      </c>
      <c r="B26" s="102">
        <v>44078</v>
      </c>
      <c r="C26" s="101">
        <v>48</v>
      </c>
      <c r="D26" s="101">
        <v>287</v>
      </c>
      <c r="E26" s="101">
        <v>41</v>
      </c>
      <c r="F26" s="101">
        <v>0</v>
      </c>
      <c r="G26" s="101"/>
      <c r="H26" s="101">
        <v>0</v>
      </c>
      <c r="I26" s="101">
        <v>3</v>
      </c>
      <c r="J26" s="101">
        <v>0</v>
      </c>
      <c r="K26" s="101">
        <v>0</v>
      </c>
    </row>
    <row r="27" spans="1:14" x14ac:dyDescent="0.2">
      <c r="A27" s="101">
        <v>37</v>
      </c>
      <c r="B27" s="102">
        <v>44085</v>
      </c>
      <c r="C27" s="101">
        <v>67</v>
      </c>
      <c r="D27" s="101">
        <v>294</v>
      </c>
      <c r="E27" s="101">
        <v>53</v>
      </c>
      <c r="F27" s="101">
        <v>0</v>
      </c>
      <c r="G27" s="101"/>
      <c r="H27" s="101">
        <v>2</v>
      </c>
      <c r="I27" s="101">
        <v>1</v>
      </c>
      <c r="J27" s="101">
        <v>0</v>
      </c>
      <c r="K27" s="101">
        <v>0</v>
      </c>
    </row>
    <row r="28" spans="1:14" x14ac:dyDescent="0.2">
      <c r="A28" s="101">
        <v>38</v>
      </c>
      <c r="B28" s="102">
        <v>44092</v>
      </c>
      <c r="C28" s="101">
        <v>56</v>
      </c>
      <c r="D28" s="101">
        <v>295</v>
      </c>
      <c r="E28" s="101">
        <v>40</v>
      </c>
      <c r="F28" s="101">
        <v>0</v>
      </c>
      <c r="G28" s="101"/>
      <c r="H28" s="101">
        <v>1</v>
      </c>
      <c r="I28" s="101">
        <v>0</v>
      </c>
      <c r="J28" s="101">
        <v>1</v>
      </c>
      <c r="K28" s="101">
        <v>0</v>
      </c>
    </row>
    <row r="29" spans="1:14" x14ac:dyDescent="0.2">
      <c r="A29" s="101">
        <v>39</v>
      </c>
      <c r="B29" s="102">
        <v>44099</v>
      </c>
      <c r="C29" s="101">
        <v>72</v>
      </c>
      <c r="D29" s="101">
        <v>268</v>
      </c>
      <c r="E29" s="101">
        <v>37</v>
      </c>
      <c r="F29" s="101">
        <v>0</v>
      </c>
      <c r="G29" s="101"/>
      <c r="H29" s="101">
        <v>3</v>
      </c>
      <c r="I29" s="101">
        <v>0</v>
      </c>
      <c r="J29" s="101">
        <v>0</v>
      </c>
      <c r="K29" s="101">
        <v>0</v>
      </c>
    </row>
    <row r="30" spans="1:14" x14ac:dyDescent="0.2">
      <c r="A30" s="101">
        <v>40</v>
      </c>
      <c r="B30" s="102">
        <v>44106</v>
      </c>
      <c r="C30" s="101">
        <v>81</v>
      </c>
      <c r="D30" s="101">
        <v>324</v>
      </c>
      <c r="E30" s="101">
        <v>44</v>
      </c>
      <c r="F30" s="101">
        <v>1</v>
      </c>
      <c r="G30" s="101"/>
      <c r="H30" s="101">
        <v>5</v>
      </c>
      <c r="I30" s="101">
        <v>1</v>
      </c>
      <c r="J30" s="101">
        <v>0</v>
      </c>
      <c r="K30" s="101">
        <v>0</v>
      </c>
    </row>
    <row r="31" spans="1:14" x14ac:dyDescent="0.2">
      <c r="A31" s="101">
        <v>41</v>
      </c>
      <c r="B31" s="102">
        <v>44113</v>
      </c>
      <c r="C31" s="101">
        <v>54</v>
      </c>
      <c r="D31" s="101">
        <v>321</v>
      </c>
      <c r="E31" s="101">
        <v>52</v>
      </c>
      <c r="F31" s="101">
        <v>0</v>
      </c>
      <c r="G31" s="101"/>
      <c r="H31" s="101">
        <v>4</v>
      </c>
      <c r="I31" s="101">
        <v>1</v>
      </c>
      <c r="J31" s="101">
        <v>0</v>
      </c>
      <c r="K31" s="101">
        <v>0</v>
      </c>
    </row>
    <row r="32" spans="1:14" x14ac:dyDescent="0.2">
      <c r="A32" s="101">
        <v>42</v>
      </c>
      <c r="B32" s="102">
        <v>44120</v>
      </c>
      <c r="C32" s="101">
        <v>72</v>
      </c>
      <c r="D32" s="101">
        <v>338</v>
      </c>
      <c r="E32" s="101">
        <v>46</v>
      </c>
      <c r="F32" s="101">
        <v>0</v>
      </c>
      <c r="G32" s="101"/>
      <c r="H32" s="101">
        <v>5</v>
      </c>
      <c r="I32" s="101">
        <v>1</v>
      </c>
      <c r="J32" s="101">
        <v>0</v>
      </c>
      <c r="K32" s="101">
        <v>0</v>
      </c>
    </row>
    <row r="33" spans="1:11" x14ac:dyDescent="0.2">
      <c r="A33" s="101">
        <v>43</v>
      </c>
      <c r="B33" s="102">
        <v>44127</v>
      </c>
      <c r="C33" s="101">
        <v>67</v>
      </c>
      <c r="D33" s="101">
        <v>378</v>
      </c>
      <c r="E33" s="101">
        <v>53</v>
      </c>
      <c r="F33" s="101">
        <v>1</v>
      </c>
      <c r="G33" s="101"/>
      <c r="H33" s="101">
        <v>8</v>
      </c>
      <c r="I33" s="101">
        <v>6</v>
      </c>
      <c r="J33" s="101">
        <v>1</v>
      </c>
      <c r="K33" s="101">
        <v>0</v>
      </c>
    </row>
    <row r="34" spans="1:11" x14ac:dyDescent="0.2">
      <c r="A34" s="101">
        <v>44</v>
      </c>
      <c r="B34" s="102">
        <v>44134</v>
      </c>
      <c r="C34" s="101">
        <v>81</v>
      </c>
      <c r="D34" s="101">
        <v>331</v>
      </c>
      <c r="E34" s="101">
        <v>55</v>
      </c>
      <c r="F34" s="101">
        <v>0</v>
      </c>
      <c r="G34" s="101"/>
      <c r="H34" s="101">
        <v>22</v>
      </c>
      <c r="I34" s="101">
        <v>3</v>
      </c>
      <c r="J34" s="101">
        <v>1</v>
      </c>
      <c r="K34" s="101">
        <v>0</v>
      </c>
    </row>
    <row r="35" spans="1:11" x14ac:dyDescent="0.2">
      <c r="A35" s="101">
        <v>45</v>
      </c>
      <c r="B35" s="102">
        <v>44141</v>
      </c>
      <c r="C35" s="101">
        <v>62</v>
      </c>
      <c r="D35" s="101">
        <v>298</v>
      </c>
      <c r="E35" s="101">
        <v>50</v>
      </c>
      <c r="F35" s="101">
        <v>0</v>
      </c>
      <c r="G35" s="101"/>
      <c r="H35" s="101">
        <v>18</v>
      </c>
      <c r="I35" s="101">
        <v>8</v>
      </c>
      <c r="J35" s="101">
        <v>3</v>
      </c>
      <c r="K35" s="101">
        <v>0</v>
      </c>
    </row>
    <row r="36" spans="1:11" x14ac:dyDescent="0.2">
      <c r="A36" s="101">
        <v>46</v>
      </c>
      <c r="B36" s="102">
        <v>44148</v>
      </c>
      <c r="C36" s="101">
        <v>68</v>
      </c>
      <c r="D36" s="101">
        <v>399</v>
      </c>
      <c r="E36" s="101">
        <v>39</v>
      </c>
      <c r="F36" s="101">
        <v>0</v>
      </c>
      <c r="G36" s="101"/>
      <c r="H36" s="101">
        <v>19</v>
      </c>
      <c r="I36" s="101">
        <v>9</v>
      </c>
      <c r="J36" s="101">
        <v>1</v>
      </c>
      <c r="K36" s="101">
        <v>0</v>
      </c>
    </row>
    <row r="37" spans="1:11" x14ac:dyDescent="0.2">
      <c r="A37" s="101">
        <v>47</v>
      </c>
      <c r="B37" s="102">
        <v>44155</v>
      </c>
      <c r="C37" s="101">
        <v>91</v>
      </c>
      <c r="D37" s="101">
        <v>346</v>
      </c>
      <c r="E37" s="101">
        <v>56</v>
      </c>
      <c r="F37" s="101">
        <v>0</v>
      </c>
      <c r="G37" s="101"/>
      <c r="H37" s="101">
        <v>20</v>
      </c>
      <c r="I37" s="101">
        <v>18</v>
      </c>
      <c r="J37" s="101">
        <v>1</v>
      </c>
      <c r="K37" s="101">
        <v>0</v>
      </c>
    </row>
    <row r="38" spans="1:11" x14ac:dyDescent="0.2">
      <c r="A38" s="101">
        <v>48</v>
      </c>
      <c r="B38" s="102">
        <v>44162</v>
      </c>
      <c r="C38" s="101">
        <v>84</v>
      </c>
      <c r="D38" s="101">
        <v>387</v>
      </c>
      <c r="E38" s="101">
        <v>41</v>
      </c>
      <c r="F38" s="101">
        <v>0</v>
      </c>
      <c r="G38" s="101"/>
      <c r="H38" s="101">
        <v>35</v>
      </c>
      <c r="I38" s="101">
        <v>17</v>
      </c>
      <c r="J38" s="101">
        <v>2</v>
      </c>
      <c r="K38" s="101">
        <v>0</v>
      </c>
    </row>
    <row r="39" spans="1:11" x14ac:dyDescent="0.2">
      <c r="A39" s="101">
        <v>49</v>
      </c>
      <c r="B39" s="102">
        <v>44169</v>
      </c>
      <c r="C39" s="101">
        <v>89</v>
      </c>
      <c r="D39" s="101">
        <v>344</v>
      </c>
      <c r="E39" s="101">
        <v>44</v>
      </c>
      <c r="F39" s="101">
        <v>0</v>
      </c>
      <c r="G39" s="101"/>
      <c r="H39" s="101">
        <v>28</v>
      </c>
      <c r="I39" s="101">
        <v>11</v>
      </c>
      <c r="J39" s="101">
        <v>3</v>
      </c>
      <c r="K39" s="101">
        <v>0</v>
      </c>
    </row>
    <row r="40" spans="1:11" x14ac:dyDescent="0.2">
      <c r="A40" s="101">
        <v>50</v>
      </c>
      <c r="B40" s="102">
        <v>44176</v>
      </c>
      <c r="C40" s="101">
        <v>95</v>
      </c>
      <c r="D40" s="101">
        <v>352</v>
      </c>
      <c r="E40" s="101">
        <v>56</v>
      </c>
      <c r="F40" s="101">
        <v>1</v>
      </c>
      <c r="G40" s="101"/>
      <c r="H40" s="101">
        <v>27</v>
      </c>
      <c r="I40" s="101">
        <v>11</v>
      </c>
      <c r="J40" s="101">
        <v>4</v>
      </c>
      <c r="K40" s="101">
        <v>0</v>
      </c>
    </row>
    <row r="41" spans="1:11" x14ac:dyDescent="0.2">
      <c r="A41" s="101">
        <v>51</v>
      </c>
      <c r="B41" s="102">
        <v>44183</v>
      </c>
      <c r="C41" s="101">
        <v>98</v>
      </c>
      <c r="D41" s="101">
        <v>371</v>
      </c>
      <c r="E41" s="101">
        <v>52</v>
      </c>
      <c r="F41" s="101">
        <v>1</v>
      </c>
      <c r="G41" s="101"/>
      <c r="H41" s="101">
        <v>38</v>
      </c>
      <c r="I41" s="101">
        <v>15</v>
      </c>
      <c r="J41" s="101">
        <v>4</v>
      </c>
      <c r="K41" s="101">
        <v>0</v>
      </c>
    </row>
    <row r="42" spans="1:11" x14ac:dyDescent="0.2">
      <c r="A42" s="101">
        <v>52</v>
      </c>
      <c r="B42" s="102">
        <v>44190</v>
      </c>
      <c r="C42" s="101">
        <v>87</v>
      </c>
      <c r="D42" s="101">
        <v>316</v>
      </c>
      <c r="E42" s="101">
        <v>52</v>
      </c>
      <c r="F42" s="101">
        <v>1</v>
      </c>
      <c r="G42" s="101"/>
      <c r="H42" s="101">
        <v>37</v>
      </c>
      <c r="I42" s="101">
        <v>9</v>
      </c>
      <c r="J42" s="101">
        <v>10</v>
      </c>
      <c r="K42" s="101">
        <v>0</v>
      </c>
    </row>
    <row r="43" spans="1:11" x14ac:dyDescent="0.2">
      <c r="A43" s="101">
        <v>53</v>
      </c>
      <c r="B43" s="102">
        <v>44197</v>
      </c>
      <c r="C43" s="101">
        <v>81</v>
      </c>
      <c r="D43" s="101">
        <v>337</v>
      </c>
      <c r="E43" s="101">
        <v>54</v>
      </c>
      <c r="F43" s="101">
        <v>0</v>
      </c>
      <c r="G43" s="101"/>
      <c r="H43" s="101">
        <v>33</v>
      </c>
      <c r="I43" s="101">
        <v>15</v>
      </c>
      <c r="J43" s="101">
        <v>3</v>
      </c>
      <c r="K43" s="101">
        <v>0</v>
      </c>
    </row>
    <row r="44" spans="1:11" x14ac:dyDescent="0.2">
      <c r="A44" s="101">
        <v>1</v>
      </c>
      <c r="B44" s="102">
        <v>44204</v>
      </c>
      <c r="C44" s="101">
        <v>129</v>
      </c>
      <c r="D44" s="101">
        <v>378</v>
      </c>
      <c r="E44" s="101">
        <v>72</v>
      </c>
      <c r="F44" s="101">
        <v>0</v>
      </c>
      <c r="G44" s="101"/>
      <c r="H44" s="101">
        <v>56</v>
      </c>
      <c r="I44" s="101">
        <v>18</v>
      </c>
      <c r="J44" s="101">
        <v>8</v>
      </c>
      <c r="K44" s="101">
        <v>0</v>
      </c>
    </row>
    <row r="45" spans="1:11" x14ac:dyDescent="0.2">
      <c r="A45" s="101">
        <v>2</v>
      </c>
      <c r="B45" s="102">
        <v>44211</v>
      </c>
      <c r="C45" s="101">
        <v>143</v>
      </c>
      <c r="D45" s="101">
        <v>397</v>
      </c>
      <c r="E45" s="101">
        <v>58</v>
      </c>
      <c r="F45" s="101">
        <v>0</v>
      </c>
      <c r="G45" s="101"/>
      <c r="H45" s="101">
        <v>77</v>
      </c>
      <c r="I45" s="101">
        <v>31</v>
      </c>
      <c r="J45" s="101">
        <v>9</v>
      </c>
      <c r="K45" s="101">
        <v>0</v>
      </c>
    </row>
    <row r="46" spans="1:11" x14ac:dyDescent="0.2">
      <c r="A46" s="101">
        <v>3</v>
      </c>
      <c r="B46" s="102">
        <v>44218</v>
      </c>
      <c r="C46" s="101">
        <v>147</v>
      </c>
      <c r="D46" s="101">
        <v>451</v>
      </c>
      <c r="E46" s="101">
        <v>70</v>
      </c>
      <c r="F46" s="101">
        <v>0</v>
      </c>
      <c r="G46" s="101"/>
      <c r="H46" s="101">
        <v>68</v>
      </c>
      <c r="I46" s="101">
        <v>46</v>
      </c>
      <c r="J46" s="101">
        <v>14</v>
      </c>
      <c r="K46" s="101">
        <v>0</v>
      </c>
    </row>
    <row r="47" spans="1:11" x14ac:dyDescent="0.2">
      <c r="A47" s="101">
        <v>4</v>
      </c>
      <c r="B47" s="102">
        <v>44225</v>
      </c>
      <c r="C47" s="101">
        <v>141</v>
      </c>
      <c r="D47" s="101">
        <v>394</v>
      </c>
      <c r="E47" s="101">
        <v>69</v>
      </c>
      <c r="F47" s="101">
        <v>0</v>
      </c>
      <c r="G47" s="101"/>
      <c r="H47" s="101">
        <v>78</v>
      </c>
      <c r="I47" s="101">
        <v>42</v>
      </c>
      <c r="J47" s="101">
        <v>14</v>
      </c>
      <c r="K47" s="101">
        <v>0</v>
      </c>
    </row>
    <row r="48" spans="1:11" x14ac:dyDescent="0.2">
      <c r="A48" s="101">
        <v>5</v>
      </c>
      <c r="B48" s="102">
        <v>44232</v>
      </c>
      <c r="C48" s="101">
        <v>131</v>
      </c>
      <c r="D48" s="101">
        <v>376</v>
      </c>
      <c r="E48" s="101">
        <v>89</v>
      </c>
      <c r="F48" s="101">
        <v>0</v>
      </c>
      <c r="G48" s="101"/>
      <c r="H48" s="101">
        <v>75</v>
      </c>
      <c r="I48" s="101">
        <v>31</v>
      </c>
      <c r="J48" s="101">
        <v>18</v>
      </c>
      <c r="K48" s="101">
        <v>0</v>
      </c>
    </row>
    <row r="49" spans="1:14" x14ac:dyDescent="0.2">
      <c r="A49" s="101">
        <v>6</v>
      </c>
      <c r="B49" s="102">
        <v>44239</v>
      </c>
      <c r="C49" s="101">
        <v>103</v>
      </c>
      <c r="D49" s="101">
        <v>413</v>
      </c>
      <c r="E49" s="101">
        <v>60</v>
      </c>
      <c r="F49" s="101">
        <v>1</v>
      </c>
      <c r="G49" s="101"/>
      <c r="H49" s="101">
        <v>42</v>
      </c>
      <c r="I49" s="101">
        <v>33</v>
      </c>
      <c r="J49" s="101">
        <v>10</v>
      </c>
      <c r="K49" s="101">
        <v>1</v>
      </c>
    </row>
    <row r="50" spans="1:14" x14ac:dyDescent="0.2">
      <c r="A50" s="101">
        <v>7</v>
      </c>
      <c r="B50" s="102">
        <v>44246</v>
      </c>
      <c r="C50" s="101">
        <v>97</v>
      </c>
      <c r="D50" s="101">
        <v>419</v>
      </c>
      <c r="E50" s="101">
        <v>79</v>
      </c>
      <c r="F50" s="101">
        <v>0</v>
      </c>
      <c r="G50" s="101"/>
      <c r="H50" s="101">
        <v>38</v>
      </c>
      <c r="I50" s="101">
        <v>21</v>
      </c>
      <c r="J50" s="101">
        <v>8</v>
      </c>
      <c r="K50" s="101">
        <v>0</v>
      </c>
    </row>
    <row r="51" spans="1:14" x14ac:dyDescent="0.2">
      <c r="A51" s="101">
        <v>8</v>
      </c>
      <c r="B51" s="102">
        <v>44253</v>
      </c>
      <c r="C51" s="101">
        <v>91</v>
      </c>
      <c r="D51" s="101">
        <v>396</v>
      </c>
      <c r="E51" s="101">
        <v>61</v>
      </c>
      <c r="F51" s="101">
        <v>0</v>
      </c>
      <c r="G51" s="101"/>
      <c r="H51" s="101">
        <v>33</v>
      </c>
      <c r="I51" s="101">
        <v>20</v>
      </c>
      <c r="J51" s="101">
        <v>4</v>
      </c>
      <c r="K51" s="101">
        <v>0</v>
      </c>
    </row>
    <row r="52" spans="1:14" x14ac:dyDescent="0.2">
      <c r="A52" s="101">
        <v>9</v>
      </c>
      <c r="B52" s="102">
        <v>44260</v>
      </c>
      <c r="C52" s="101">
        <v>94</v>
      </c>
      <c r="D52" s="101">
        <v>339</v>
      </c>
      <c r="E52" s="101">
        <v>55</v>
      </c>
      <c r="F52" s="101">
        <v>0</v>
      </c>
      <c r="G52" s="101"/>
      <c r="H52" s="101">
        <v>23</v>
      </c>
      <c r="I52" s="101">
        <v>17</v>
      </c>
      <c r="J52" s="101">
        <v>2</v>
      </c>
      <c r="K52" s="101">
        <v>0</v>
      </c>
    </row>
    <row r="53" spans="1:14" x14ac:dyDescent="0.2">
      <c r="A53" s="101">
        <v>10</v>
      </c>
      <c r="B53" s="102">
        <v>44267</v>
      </c>
      <c r="C53" s="101">
        <v>67</v>
      </c>
      <c r="D53" s="101">
        <v>347</v>
      </c>
      <c r="E53" s="101">
        <v>50</v>
      </c>
      <c r="F53" s="101">
        <v>0</v>
      </c>
      <c r="G53" s="101"/>
      <c r="H53" s="101">
        <v>12</v>
      </c>
      <c r="I53" s="101">
        <v>7</v>
      </c>
      <c r="J53" s="101">
        <v>0</v>
      </c>
      <c r="K53" s="101">
        <v>0</v>
      </c>
    </row>
    <row r="54" spans="1:14" x14ac:dyDescent="0.2">
      <c r="A54" s="101">
        <v>11</v>
      </c>
      <c r="B54" s="102">
        <v>44274</v>
      </c>
      <c r="C54" s="101">
        <v>59</v>
      </c>
      <c r="D54" s="101">
        <v>323</v>
      </c>
      <c r="E54" s="101">
        <v>36</v>
      </c>
      <c r="F54" s="101">
        <v>0</v>
      </c>
      <c r="G54" s="101"/>
      <c r="H54" s="101">
        <v>2</v>
      </c>
      <c r="I54" s="101">
        <v>2</v>
      </c>
      <c r="J54" s="101">
        <v>0</v>
      </c>
      <c r="K54" s="101">
        <v>0</v>
      </c>
    </row>
    <row r="55" spans="1:14" x14ac:dyDescent="0.2">
      <c r="A55" s="101">
        <v>12</v>
      </c>
      <c r="B55" s="102">
        <v>44281</v>
      </c>
      <c r="C55" s="101">
        <v>66</v>
      </c>
      <c r="D55" s="101">
        <v>338</v>
      </c>
      <c r="E55" s="101">
        <v>23</v>
      </c>
      <c r="F55" s="101">
        <v>1</v>
      </c>
      <c r="G55" s="101"/>
      <c r="H55" s="101">
        <v>9</v>
      </c>
      <c r="I55" s="101">
        <v>9</v>
      </c>
      <c r="J55" s="101">
        <v>2</v>
      </c>
      <c r="K55" s="101">
        <v>0</v>
      </c>
    </row>
    <row r="56" spans="1:14" x14ac:dyDescent="0.2">
      <c r="A56" s="101">
        <v>13</v>
      </c>
      <c r="B56" s="102">
        <v>44288</v>
      </c>
      <c r="C56" s="101">
        <v>45</v>
      </c>
      <c r="D56" s="101">
        <v>317</v>
      </c>
      <c r="E56" s="101">
        <v>25</v>
      </c>
      <c r="F56" s="101">
        <v>0</v>
      </c>
      <c r="G56" s="101"/>
      <c r="H56" s="101">
        <v>1</v>
      </c>
      <c r="I56" s="101">
        <v>2</v>
      </c>
      <c r="J56" s="101">
        <v>1</v>
      </c>
      <c r="K56" s="101">
        <v>0</v>
      </c>
    </row>
    <row r="57" spans="1:14" x14ac:dyDescent="0.2">
      <c r="A57" s="103"/>
      <c r="B57" s="24" t="s">
        <v>173</v>
      </c>
      <c r="C57" s="104">
        <v>4379</v>
      </c>
      <c r="D57" s="104">
        <v>18090</v>
      </c>
      <c r="E57" s="104">
        <v>2616</v>
      </c>
      <c r="F57" s="104">
        <v>15</v>
      </c>
      <c r="G57" s="104"/>
      <c r="H57" s="104">
        <v>1409</v>
      </c>
      <c r="I57" s="104">
        <v>617</v>
      </c>
      <c r="J57" s="104">
        <v>198</v>
      </c>
      <c r="K57" s="104">
        <v>2</v>
      </c>
    </row>
    <row r="58" spans="1:14" x14ac:dyDescent="0.2">
      <c r="A58" s="32" t="s">
        <v>183</v>
      </c>
    </row>
    <row r="59" spans="1:14" x14ac:dyDescent="0.2">
      <c r="A59" s="32"/>
    </row>
    <row r="60" spans="1:14" x14ac:dyDescent="0.2">
      <c r="A60" s="17" t="s">
        <v>123</v>
      </c>
    </row>
    <row r="61" spans="1:14" ht="14.25" x14ac:dyDescent="0.2">
      <c r="A61" s="17" t="s">
        <v>184</v>
      </c>
    </row>
    <row r="62" spans="1:14" ht="14.25" x14ac:dyDescent="0.2">
      <c r="A62" s="17" t="s">
        <v>185</v>
      </c>
    </row>
    <row r="63" spans="1:14" ht="27.75" customHeight="1" x14ac:dyDescent="0.2">
      <c r="A63" s="287" t="s">
        <v>186</v>
      </c>
      <c r="B63" s="288"/>
      <c r="C63" s="288"/>
      <c r="D63" s="288"/>
      <c r="E63" s="288"/>
      <c r="F63" s="288"/>
      <c r="G63" s="288"/>
      <c r="H63" s="288"/>
      <c r="I63" s="288"/>
      <c r="J63" s="288"/>
      <c r="K63" s="288"/>
      <c r="L63" s="288"/>
      <c r="M63" s="288"/>
      <c r="N63" s="288"/>
    </row>
    <row r="64" spans="1:14" ht="12.75" customHeight="1" x14ac:dyDescent="0.25">
      <c r="A64" s="289" t="s">
        <v>187</v>
      </c>
      <c r="B64" s="290"/>
      <c r="C64" s="290"/>
      <c r="D64" s="290"/>
      <c r="E64" s="290"/>
      <c r="F64" s="290"/>
      <c r="G64" s="290"/>
      <c r="H64" s="290"/>
      <c r="I64" s="290"/>
      <c r="J64" s="290"/>
      <c r="K64" s="290"/>
      <c r="L64" s="290"/>
      <c r="M64" s="290"/>
      <c r="N64" s="290"/>
    </row>
    <row r="65" spans="1:1" x14ac:dyDescent="0.2">
      <c r="A65" s="12"/>
    </row>
  </sheetData>
  <mergeCells count="2">
    <mergeCell ref="A63:N63"/>
    <mergeCell ref="A64:N64"/>
  </mergeCells>
  <hyperlinks>
    <hyperlink ref="A1" location="Contents!A1" display="Back to contents" xr:uid="{693BBC79-A598-4EA7-AA8F-A0C021E7ED4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C61F-2590-480A-AC79-521EEBC561BE}">
  <dimension ref="A1:U68"/>
  <sheetViews>
    <sheetView workbookViewId="0"/>
  </sheetViews>
  <sheetFormatPr defaultColWidth="8.85546875" defaultRowHeight="12.75" x14ac:dyDescent="0.2"/>
  <cols>
    <col min="1" max="6" width="11.5703125" style="17" customWidth="1"/>
    <col min="7" max="7" width="4.85546875" style="17" customWidth="1"/>
    <col min="8" max="11" width="11.5703125" style="17" customWidth="1"/>
    <col min="12" max="16384" width="8.85546875" style="17"/>
  </cols>
  <sheetData>
    <row r="1" spans="1:21" x14ac:dyDescent="0.2">
      <c r="A1" s="6" t="s">
        <v>0</v>
      </c>
      <c r="B1" s="6"/>
    </row>
    <row r="2" spans="1:21" ht="14.25" x14ac:dyDescent="0.2">
      <c r="A2" s="41" t="s">
        <v>188</v>
      </c>
      <c r="B2" s="18"/>
    </row>
    <row r="4" spans="1:21" x14ac:dyDescent="0.2">
      <c r="A4" s="25"/>
      <c r="B4" s="25"/>
      <c r="C4" s="275" t="s">
        <v>119</v>
      </c>
      <c r="D4" s="275"/>
      <c r="E4" s="275"/>
      <c r="F4" s="275"/>
      <c r="G4" s="20"/>
      <c r="H4" s="275" t="s">
        <v>170</v>
      </c>
      <c r="I4" s="275"/>
      <c r="J4" s="275"/>
      <c r="K4" s="275"/>
      <c r="L4" s="33"/>
      <c r="M4" s="33"/>
      <c r="N4" s="33"/>
    </row>
    <row r="5" spans="1:21" ht="26.25" thickBot="1" x14ac:dyDescent="0.25">
      <c r="A5" s="16" t="s">
        <v>116</v>
      </c>
      <c r="B5" s="16" t="s">
        <v>117</v>
      </c>
      <c r="C5" s="26" t="s">
        <v>161</v>
      </c>
      <c r="D5" s="26" t="s">
        <v>160</v>
      </c>
      <c r="E5" s="26" t="s">
        <v>171</v>
      </c>
      <c r="F5" s="26" t="s">
        <v>172</v>
      </c>
      <c r="G5" s="19"/>
      <c r="H5" s="26" t="s">
        <v>161</v>
      </c>
      <c r="I5" s="26" t="s">
        <v>160</v>
      </c>
      <c r="J5" s="26" t="s">
        <v>171</v>
      </c>
      <c r="K5" s="26" t="s">
        <v>172</v>
      </c>
    </row>
    <row r="6" spans="1:21" x14ac:dyDescent="0.2">
      <c r="A6" s="14">
        <v>12</v>
      </c>
      <c r="B6" s="15">
        <v>43910</v>
      </c>
      <c r="C6" s="95">
        <v>28</v>
      </c>
      <c r="D6" s="95">
        <v>95</v>
      </c>
      <c r="E6" s="95">
        <v>0</v>
      </c>
      <c r="F6" s="95">
        <v>0</v>
      </c>
      <c r="H6" s="95">
        <v>2</v>
      </c>
      <c r="I6" s="95">
        <v>3</v>
      </c>
      <c r="J6" s="95">
        <v>0</v>
      </c>
      <c r="K6" s="95">
        <v>0</v>
      </c>
      <c r="M6" s="95"/>
      <c r="N6" s="95"/>
      <c r="O6" s="95"/>
      <c r="P6" s="95"/>
      <c r="Q6" s="95"/>
      <c r="R6" s="95"/>
      <c r="S6" s="95"/>
      <c r="T6" s="95"/>
      <c r="U6" s="95"/>
    </row>
    <row r="7" spans="1:21" x14ac:dyDescent="0.2">
      <c r="A7" s="14">
        <v>13</v>
      </c>
      <c r="B7" s="15">
        <v>43917</v>
      </c>
      <c r="C7" s="95">
        <v>25</v>
      </c>
      <c r="D7" s="95">
        <v>119</v>
      </c>
      <c r="E7" s="95">
        <v>0</v>
      </c>
      <c r="F7" s="95">
        <v>0</v>
      </c>
      <c r="H7" s="95">
        <v>5</v>
      </c>
      <c r="I7" s="95">
        <v>8</v>
      </c>
      <c r="J7" s="95">
        <v>0</v>
      </c>
      <c r="K7" s="95">
        <v>0</v>
      </c>
      <c r="M7" s="95"/>
      <c r="N7" s="95"/>
      <c r="O7" s="95"/>
      <c r="P7" s="95"/>
      <c r="Q7" s="95"/>
      <c r="R7" s="95"/>
      <c r="S7" s="95"/>
      <c r="T7" s="95"/>
      <c r="U7" s="95"/>
    </row>
    <row r="8" spans="1:21" x14ac:dyDescent="0.2">
      <c r="A8" s="14">
        <v>14</v>
      </c>
      <c r="B8" s="15">
        <v>43924</v>
      </c>
      <c r="C8" s="95">
        <v>47</v>
      </c>
      <c r="D8" s="95">
        <v>167</v>
      </c>
      <c r="E8" s="95">
        <v>0</v>
      </c>
      <c r="F8" s="95">
        <v>0</v>
      </c>
      <c r="H8" s="95">
        <v>15</v>
      </c>
      <c r="I8" s="95">
        <v>13</v>
      </c>
      <c r="J8" s="95">
        <v>0</v>
      </c>
      <c r="K8" s="95">
        <v>0</v>
      </c>
      <c r="M8" s="95"/>
      <c r="N8" s="95"/>
      <c r="O8" s="95"/>
      <c r="P8" s="95"/>
      <c r="Q8" s="95"/>
      <c r="R8" s="95"/>
      <c r="S8" s="95"/>
      <c r="T8" s="95"/>
      <c r="U8" s="95"/>
    </row>
    <row r="9" spans="1:21" x14ac:dyDescent="0.2">
      <c r="A9" s="14">
        <v>15</v>
      </c>
      <c r="B9" s="15">
        <v>43931</v>
      </c>
      <c r="C9" s="95">
        <v>29</v>
      </c>
      <c r="D9" s="95">
        <v>217</v>
      </c>
      <c r="E9" s="95">
        <v>0</v>
      </c>
      <c r="F9" s="95">
        <v>0</v>
      </c>
      <c r="H9" s="95">
        <v>16</v>
      </c>
      <c r="I9" s="95">
        <v>51</v>
      </c>
      <c r="J9" s="95">
        <v>0</v>
      </c>
      <c r="K9" s="95">
        <v>0</v>
      </c>
      <c r="M9" s="95"/>
      <c r="N9" s="95"/>
      <c r="O9" s="95"/>
      <c r="P9" s="95"/>
      <c r="Q9" s="95"/>
      <c r="R9" s="95"/>
      <c r="S9" s="95"/>
      <c r="T9" s="95"/>
      <c r="U9" s="95"/>
    </row>
    <row r="10" spans="1:21" x14ac:dyDescent="0.2">
      <c r="A10" s="14">
        <v>16</v>
      </c>
      <c r="B10" s="15">
        <v>43938</v>
      </c>
      <c r="C10" s="95">
        <v>46</v>
      </c>
      <c r="D10" s="95">
        <v>280</v>
      </c>
      <c r="E10" s="95">
        <v>4</v>
      </c>
      <c r="F10" s="95">
        <v>0</v>
      </c>
      <c r="H10" s="95">
        <v>29</v>
      </c>
      <c r="I10" s="95">
        <v>83</v>
      </c>
      <c r="J10" s="95">
        <v>2</v>
      </c>
      <c r="K10" s="95">
        <v>0</v>
      </c>
      <c r="M10" s="95"/>
      <c r="N10" s="95"/>
      <c r="O10" s="95"/>
      <c r="P10" s="95"/>
      <c r="Q10" s="95"/>
      <c r="R10" s="95"/>
      <c r="S10" s="95"/>
      <c r="T10" s="95"/>
      <c r="U10" s="95"/>
    </row>
    <row r="11" spans="1:21" x14ac:dyDescent="0.2">
      <c r="A11" s="14">
        <v>17</v>
      </c>
      <c r="B11" s="15">
        <v>43945</v>
      </c>
      <c r="C11" s="95">
        <v>39</v>
      </c>
      <c r="D11" s="95">
        <v>280</v>
      </c>
      <c r="E11" s="95">
        <v>0</v>
      </c>
      <c r="F11" s="95">
        <v>0</v>
      </c>
      <c r="H11" s="95">
        <v>27</v>
      </c>
      <c r="I11" s="95">
        <v>69</v>
      </c>
      <c r="J11" s="95">
        <v>0</v>
      </c>
      <c r="K11" s="95">
        <v>0</v>
      </c>
      <c r="M11" s="95"/>
      <c r="N11" s="95"/>
      <c r="O11" s="95"/>
      <c r="P11" s="95"/>
      <c r="Q11" s="95"/>
      <c r="R11" s="95"/>
      <c r="S11" s="95"/>
      <c r="T11" s="95"/>
      <c r="U11" s="95"/>
    </row>
    <row r="12" spans="1:21" x14ac:dyDescent="0.2">
      <c r="A12" s="14">
        <v>18</v>
      </c>
      <c r="B12" s="15">
        <v>43952</v>
      </c>
      <c r="C12" s="95">
        <v>45</v>
      </c>
      <c r="D12" s="95">
        <v>242</v>
      </c>
      <c r="E12" s="95">
        <v>10</v>
      </c>
      <c r="F12" s="95">
        <v>0</v>
      </c>
      <c r="H12" s="95">
        <v>21</v>
      </c>
      <c r="I12" s="95">
        <v>68</v>
      </c>
      <c r="J12" s="95">
        <v>6</v>
      </c>
      <c r="K12" s="95">
        <v>0</v>
      </c>
      <c r="M12" s="95"/>
      <c r="N12" s="95"/>
      <c r="O12" s="95"/>
      <c r="P12" s="95"/>
      <c r="Q12" s="95"/>
      <c r="R12" s="95"/>
      <c r="S12" s="95"/>
      <c r="T12" s="95"/>
      <c r="U12" s="95"/>
    </row>
    <row r="13" spans="1:21" x14ac:dyDescent="0.2">
      <c r="A13" s="14">
        <v>19</v>
      </c>
      <c r="B13" s="15">
        <v>43959</v>
      </c>
      <c r="C13" s="95">
        <v>44</v>
      </c>
      <c r="D13" s="95">
        <v>206</v>
      </c>
      <c r="E13" s="95">
        <v>23</v>
      </c>
      <c r="F13" s="95">
        <v>0</v>
      </c>
      <c r="H13" s="95">
        <v>22</v>
      </c>
      <c r="I13" s="95">
        <v>55</v>
      </c>
      <c r="J13" s="95">
        <v>9</v>
      </c>
      <c r="K13" s="95">
        <v>0</v>
      </c>
      <c r="M13" s="95"/>
      <c r="N13" s="95"/>
      <c r="O13" s="95"/>
      <c r="P13" s="95"/>
      <c r="Q13" s="95"/>
      <c r="R13" s="95"/>
      <c r="S13" s="95"/>
      <c r="T13" s="95"/>
      <c r="U13" s="95"/>
    </row>
    <row r="14" spans="1:21" x14ac:dyDescent="0.2">
      <c r="A14" s="14">
        <v>20</v>
      </c>
      <c r="B14" s="15">
        <v>43966</v>
      </c>
      <c r="C14" s="95">
        <v>53</v>
      </c>
      <c r="D14" s="95">
        <v>146</v>
      </c>
      <c r="E14" s="95">
        <v>13</v>
      </c>
      <c r="F14" s="95">
        <v>0</v>
      </c>
      <c r="H14" s="95">
        <v>22</v>
      </c>
      <c r="I14" s="95">
        <v>42</v>
      </c>
      <c r="J14" s="95">
        <v>3</v>
      </c>
      <c r="K14" s="95">
        <v>0</v>
      </c>
      <c r="M14" s="95"/>
      <c r="N14" s="95"/>
      <c r="O14" s="95"/>
      <c r="P14" s="95"/>
      <c r="Q14" s="95"/>
      <c r="R14" s="95"/>
      <c r="S14" s="95"/>
      <c r="T14" s="95"/>
      <c r="U14" s="95"/>
    </row>
    <row r="15" spans="1:21" x14ac:dyDescent="0.2">
      <c r="A15" s="14">
        <v>21</v>
      </c>
      <c r="B15" s="15">
        <v>43973</v>
      </c>
      <c r="C15" s="95">
        <v>28</v>
      </c>
      <c r="D15" s="95">
        <v>119</v>
      </c>
      <c r="E15" s="95">
        <v>7</v>
      </c>
      <c r="F15" s="95">
        <v>0</v>
      </c>
      <c r="H15" s="95">
        <v>12</v>
      </c>
      <c r="I15" s="95">
        <v>35</v>
      </c>
      <c r="J15" s="95">
        <v>3</v>
      </c>
      <c r="K15" s="95">
        <v>0</v>
      </c>
      <c r="M15" s="95"/>
      <c r="N15" s="95"/>
      <c r="O15" s="95"/>
      <c r="P15" s="95"/>
      <c r="Q15" s="95"/>
      <c r="R15" s="95"/>
      <c r="S15" s="95"/>
      <c r="T15" s="95"/>
      <c r="U15" s="95"/>
    </row>
    <row r="16" spans="1:21" x14ac:dyDescent="0.2">
      <c r="A16" s="14">
        <v>22</v>
      </c>
      <c r="B16" s="15">
        <v>43980</v>
      </c>
      <c r="C16" s="95">
        <v>23</v>
      </c>
      <c r="D16" s="95">
        <v>112</v>
      </c>
      <c r="E16" s="95">
        <v>3</v>
      </c>
      <c r="F16" s="95">
        <v>0</v>
      </c>
      <c r="H16" s="95">
        <v>12</v>
      </c>
      <c r="I16" s="95">
        <v>35</v>
      </c>
      <c r="J16" s="95">
        <v>0</v>
      </c>
      <c r="K16" s="95">
        <v>0</v>
      </c>
      <c r="M16" s="95"/>
      <c r="N16" s="95"/>
      <c r="O16" s="95"/>
      <c r="P16" s="95"/>
      <c r="Q16" s="95"/>
      <c r="R16" s="95"/>
      <c r="S16" s="95"/>
      <c r="T16" s="95"/>
      <c r="U16" s="95"/>
    </row>
    <row r="17" spans="1:21" x14ac:dyDescent="0.2">
      <c r="A17" s="14">
        <v>23</v>
      </c>
      <c r="B17" s="15">
        <v>43987</v>
      </c>
      <c r="C17" s="95">
        <v>28</v>
      </c>
      <c r="D17" s="95">
        <v>114</v>
      </c>
      <c r="E17" s="95">
        <v>8</v>
      </c>
      <c r="F17" s="95">
        <v>0</v>
      </c>
      <c r="H17" s="95">
        <v>6</v>
      </c>
      <c r="I17" s="95">
        <v>24</v>
      </c>
      <c r="J17" s="95">
        <v>0</v>
      </c>
      <c r="K17" s="95">
        <v>0</v>
      </c>
      <c r="M17" s="95"/>
      <c r="N17" s="95"/>
      <c r="O17" s="95"/>
      <c r="P17" s="95"/>
      <c r="Q17" s="95"/>
      <c r="R17" s="95"/>
      <c r="S17" s="95"/>
      <c r="T17" s="95"/>
      <c r="U17" s="95"/>
    </row>
    <row r="18" spans="1:21" x14ac:dyDescent="0.2">
      <c r="A18" s="14">
        <v>24</v>
      </c>
      <c r="B18" s="15">
        <v>43994</v>
      </c>
      <c r="C18" s="95">
        <v>22</v>
      </c>
      <c r="D18" s="95">
        <v>86</v>
      </c>
      <c r="E18" s="95">
        <v>9</v>
      </c>
      <c r="F18" s="95">
        <v>1</v>
      </c>
      <c r="H18" s="95">
        <v>10</v>
      </c>
      <c r="I18" s="95">
        <v>4</v>
      </c>
      <c r="J18" s="95">
        <v>1</v>
      </c>
      <c r="K18" s="95">
        <v>0</v>
      </c>
      <c r="M18" s="95"/>
      <c r="N18" s="95"/>
      <c r="O18" s="95"/>
      <c r="P18" s="95"/>
      <c r="Q18" s="95"/>
      <c r="R18" s="95"/>
      <c r="S18" s="95"/>
      <c r="T18" s="95"/>
      <c r="U18" s="95"/>
    </row>
    <row r="19" spans="1:21" x14ac:dyDescent="0.2">
      <c r="A19" s="14">
        <v>25</v>
      </c>
      <c r="B19" s="15">
        <v>44001</v>
      </c>
      <c r="C19" s="95">
        <v>16</v>
      </c>
      <c r="D19" s="95">
        <v>76</v>
      </c>
      <c r="E19" s="95">
        <v>6</v>
      </c>
      <c r="F19" s="95">
        <v>0</v>
      </c>
      <c r="H19" s="95">
        <v>2</v>
      </c>
      <c r="I19" s="95">
        <v>1</v>
      </c>
      <c r="J19" s="95">
        <v>1</v>
      </c>
      <c r="K19" s="95">
        <v>0</v>
      </c>
      <c r="M19" s="95"/>
      <c r="N19" s="95"/>
      <c r="O19" s="95"/>
      <c r="P19" s="95"/>
      <c r="Q19" s="95"/>
      <c r="R19" s="95"/>
      <c r="S19" s="95"/>
      <c r="T19" s="95"/>
      <c r="U19" s="95"/>
    </row>
    <row r="20" spans="1:21" x14ac:dyDescent="0.2">
      <c r="A20" s="14">
        <v>26</v>
      </c>
      <c r="B20" s="15">
        <v>44008</v>
      </c>
      <c r="C20" s="95">
        <v>33</v>
      </c>
      <c r="D20" s="95">
        <v>74</v>
      </c>
      <c r="E20" s="95">
        <v>6</v>
      </c>
      <c r="F20" s="95">
        <v>0</v>
      </c>
      <c r="H20" s="95">
        <v>2</v>
      </c>
      <c r="I20" s="95">
        <v>6</v>
      </c>
      <c r="J20" s="95">
        <v>0</v>
      </c>
      <c r="K20" s="95">
        <v>0</v>
      </c>
      <c r="M20" s="95"/>
      <c r="N20" s="95"/>
      <c r="O20" s="95"/>
      <c r="P20" s="95"/>
      <c r="Q20" s="95"/>
      <c r="R20" s="95"/>
      <c r="S20" s="95"/>
      <c r="T20" s="95"/>
      <c r="U20" s="95"/>
    </row>
    <row r="21" spans="1:21" x14ac:dyDescent="0.2">
      <c r="A21" s="14">
        <v>27</v>
      </c>
      <c r="B21" s="15">
        <v>44015</v>
      </c>
      <c r="C21" s="95">
        <v>18</v>
      </c>
      <c r="D21" s="95">
        <v>94</v>
      </c>
      <c r="E21" s="95">
        <v>10</v>
      </c>
      <c r="F21" s="95">
        <v>0</v>
      </c>
      <c r="H21" s="95">
        <v>4</v>
      </c>
      <c r="I21" s="95">
        <v>1</v>
      </c>
      <c r="J21" s="95">
        <v>0</v>
      </c>
      <c r="K21" s="95">
        <v>0</v>
      </c>
      <c r="M21" s="95"/>
      <c r="N21" s="95"/>
      <c r="O21" s="95"/>
      <c r="P21" s="95"/>
      <c r="Q21" s="95"/>
      <c r="R21" s="95"/>
      <c r="S21" s="95"/>
      <c r="T21" s="95"/>
      <c r="U21" s="95"/>
    </row>
    <row r="22" spans="1:21" x14ac:dyDescent="0.2">
      <c r="A22" s="14">
        <v>28</v>
      </c>
      <c r="B22" s="15">
        <v>44022</v>
      </c>
      <c r="C22" s="95">
        <v>23</v>
      </c>
      <c r="D22" s="95">
        <v>77</v>
      </c>
      <c r="E22" s="95">
        <v>12</v>
      </c>
      <c r="F22" s="95">
        <v>0</v>
      </c>
      <c r="H22" s="95">
        <v>2</v>
      </c>
      <c r="I22" s="95">
        <v>2</v>
      </c>
      <c r="J22" s="95">
        <v>0</v>
      </c>
      <c r="K22" s="95">
        <v>0</v>
      </c>
      <c r="M22" s="95"/>
      <c r="N22" s="95"/>
      <c r="O22" s="95"/>
      <c r="P22" s="95"/>
      <c r="Q22" s="95"/>
      <c r="R22" s="95"/>
      <c r="S22" s="95"/>
      <c r="T22" s="95"/>
      <c r="U22" s="95"/>
    </row>
    <row r="23" spans="1:21" x14ac:dyDescent="0.2">
      <c r="A23" s="14">
        <v>29</v>
      </c>
      <c r="B23" s="15">
        <v>44029</v>
      </c>
      <c r="C23" s="95">
        <v>15</v>
      </c>
      <c r="D23" s="95">
        <v>79</v>
      </c>
      <c r="E23" s="95">
        <v>5</v>
      </c>
      <c r="F23" s="95">
        <v>0</v>
      </c>
      <c r="H23" s="95">
        <v>1</v>
      </c>
      <c r="I23" s="95">
        <v>1</v>
      </c>
      <c r="J23" s="95">
        <v>0</v>
      </c>
      <c r="K23" s="95">
        <v>0</v>
      </c>
      <c r="M23" s="95"/>
      <c r="N23" s="95"/>
      <c r="O23" s="95"/>
      <c r="P23" s="95"/>
      <c r="Q23" s="95"/>
      <c r="R23" s="95"/>
      <c r="S23" s="95"/>
      <c r="T23" s="95"/>
      <c r="U23" s="95"/>
    </row>
    <row r="24" spans="1:21" x14ac:dyDescent="0.2">
      <c r="A24" s="14">
        <v>30</v>
      </c>
      <c r="B24" s="15">
        <v>44036</v>
      </c>
      <c r="C24" s="95">
        <v>25</v>
      </c>
      <c r="D24" s="95">
        <v>88</v>
      </c>
      <c r="E24" s="95">
        <v>5</v>
      </c>
      <c r="F24" s="95">
        <v>0</v>
      </c>
      <c r="H24" s="95">
        <v>0</v>
      </c>
      <c r="I24" s="95">
        <v>0</v>
      </c>
      <c r="J24" s="95">
        <v>0</v>
      </c>
      <c r="K24" s="95">
        <v>0</v>
      </c>
      <c r="M24" s="95"/>
      <c r="N24" s="95"/>
      <c r="O24" s="95"/>
      <c r="P24" s="95"/>
      <c r="Q24" s="95"/>
      <c r="R24" s="95"/>
      <c r="S24" s="95"/>
      <c r="T24" s="95"/>
      <c r="U24" s="95"/>
    </row>
    <row r="25" spans="1:21" x14ac:dyDescent="0.2">
      <c r="A25" s="14">
        <v>31</v>
      </c>
      <c r="B25" s="15">
        <v>44043</v>
      </c>
      <c r="C25" s="95">
        <v>20</v>
      </c>
      <c r="D25" s="95">
        <v>63</v>
      </c>
      <c r="E25" s="95">
        <v>3</v>
      </c>
      <c r="F25" s="95">
        <v>0</v>
      </c>
      <c r="H25" s="95">
        <v>2</v>
      </c>
      <c r="I25" s="95">
        <v>1</v>
      </c>
      <c r="J25" s="95">
        <v>0</v>
      </c>
      <c r="K25" s="95">
        <v>0</v>
      </c>
      <c r="M25" s="95"/>
      <c r="N25" s="95"/>
      <c r="O25" s="95"/>
      <c r="P25" s="95"/>
      <c r="Q25" s="95"/>
      <c r="R25" s="95"/>
      <c r="S25" s="95"/>
      <c r="T25" s="95"/>
      <c r="U25" s="95"/>
    </row>
    <row r="26" spans="1:21" x14ac:dyDescent="0.2">
      <c r="A26" s="14">
        <v>32</v>
      </c>
      <c r="B26" s="15">
        <v>44050</v>
      </c>
      <c r="C26" s="95">
        <v>15</v>
      </c>
      <c r="D26" s="95">
        <v>82</v>
      </c>
      <c r="E26" s="95">
        <v>6</v>
      </c>
      <c r="F26" s="95">
        <v>0</v>
      </c>
      <c r="H26" s="95">
        <v>0</v>
      </c>
      <c r="I26" s="95">
        <v>0</v>
      </c>
      <c r="J26" s="95">
        <v>0</v>
      </c>
      <c r="K26" s="95">
        <v>0</v>
      </c>
      <c r="M26" s="95"/>
      <c r="N26" s="95"/>
      <c r="O26" s="95"/>
      <c r="P26" s="95"/>
      <c r="Q26" s="95"/>
      <c r="R26" s="95"/>
      <c r="S26" s="95"/>
      <c r="T26" s="95"/>
      <c r="U26" s="95"/>
    </row>
    <row r="27" spans="1:21" x14ac:dyDescent="0.2">
      <c r="A27" s="14">
        <v>33</v>
      </c>
      <c r="B27" s="15">
        <v>44057</v>
      </c>
      <c r="C27" s="95">
        <v>21</v>
      </c>
      <c r="D27" s="95">
        <v>85</v>
      </c>
      <c r="E27" s="95">
        <v>5</v>
      </c>
      <c r="F27" s="95">
        <v>0</v>
      </c>
      <c r="H27" s="95">
        <v>1</v>
      </c>
      <c r="I27" s="95">
        <v>2</v>
      </c>
      <c r="J27" s="95">
        <v>0</v>
      </c>
      <c r="K27" s="95">
        <v>0</v>
      </c>
      <c r="M27" s="95"/>
      <c r="N27" s="95"/>
      <c r="O27" s="95"/>
      <c r="P27" s="95"/>
      <c r="Q27" s="95"/>
      <c r="R27" s="95"/>
      <c r="S27" s="95"/>
      <c r="T27" s="95"/>
      <c r="U27" s="95"/>
    </row>
    <row r="28" spans="1:21" x14ac:dyDescent="0.2">
      <c r="A28" s="14">
        <v>34</v>
      </c>
      <c r="B28" s="15">
        <v>44064</v>
      </c>
      <c r="C28" s="95">
        <v>12</v>
      </c>
      <c r="D28" s="95">
        <v>79</v>
      </c>
      <c r="E28" s="95">
        <v>2</v>
      </c>
      <c r="F28" s="95">
        <v>0</v>
      </c>
      <c r="H28" s="95">
        <v>0</v>
      </c>
      <c r="I28" s="95">
        <v>0</v>
      </c>
      <c r="J28" s="95">
        <v>0</v>
      </c>
      <c r="K28" s="95">
        <v>0</v>
      </c>
      <c r="M28" s="95"/>
      <c r="N28" s="95"/>
      <c r="O28" s="95"/>
      <c r="P28" s="95"/>
      <c r="Q28" s="95"/>
      <c r="R28" s="95"/>
      <c r="S28" s="95"/>
      <c r="T28" s="95"/>
      <c r="U28" s="95"/>
    </row>
    <row r="29" spans="1:21" x14ac:dyDescent="0.2">
      <c r="A29" s="14">
        <v>35</v>
      </c>
      <c r="B29" s="15">
        <v>44071</v>
      </c>
      <c r="C29" s="95">
        <v>27</v>
      </c>
      <c r="D29" s="95">
        <v>66</v>
      </c>
      <c r="E29" s="95">
        <v>5</v>
      </c>
      <c r="F29" s="95">
        <v>0</v>
      </c>
      <c r="H29" s="95">
        <v>1</v>
      </c>
      <c r="I29" s="95">
        <v>0</v>
      </c>
      <c r="J29" s="95">
        <v>0</v>
      </c>
      <c r="K29" s="95">
        <v>0</v>
      </c>
      <c r="M29" s="95"/>
      <c r="N29" s="95"/>
      <c r="O29" s="95"/>
      <c r="P29" s="95"/>
      <c r="Q29" s="95"/>
      <c r="R29" s="95"/>
      <c r="S29" s="95"/>
      <c r="T29" s="95"/>
      <c r="U29" s="95"/>
    </row>
    <row r="30" spans="1:21" x14ac:dyDescent="0.2">
      <c r="A30" s="14">
        <v>36</v>
      </c>
      <c r="B30" s="15">
        <v>44078</v>
      </c>
      <c r="C30" s="95">
        <v>25</v>
      </c>
      <c r="D30" s="95">
        <v>68</v>
      </c>
      <c r="E30" s="95">
        <v>3</v>
      </c>
      <c r="F30" s="95">
        <v>0</v>
      </c>
      <c r="H30" s="95">
        <v>0</v>
      </c>
      <c r="I30" s="95">
        <v>1</v>
      </c>
      <c r="J30" s="95">
        <v>0</v>
      </c>
      <c r="K30" s="95">
        <v>0</v>
      </c>
      <c r="M30" s="95"/>
      <c r="N30" s="95"/>
      <c r="O30" s="95"/>
      <c r="P30" s="95"/>
      <c r="Q30" s="95"/>
      <c r="R30" s="95"/>
      <c r="S30" s="95"/>
      <c r="T30" s="95"/>
      <c r="U30" s="95"/>
    </row>
    <row r="31" spans="1:21" x14ac:dyDescent="0.2">
      <c r="A31" s="14">
        <v>37</v>
      </c>
      <c r="B31" s="15">
        <v>44085</v>
      </c>
      <c r="C31" s="95">
        <v>26</v>
      </c>
      <c r="D31" s="95">
        <v>66</v>
      </c>
      <c r="E31" s="95">
        <v>2</v>
      </c>
      <c r="F31" s="95">
        <v>2</v>
      </c>
      <c r="H31" s="95">
        <v>0</v>
      </c>
      <c r="I31" s="95">
        <v>1</v>
      </c>
      <c r="J31" s="95">
        <v>0</v>
      </c>
      <c r="K31" s="95">
        <v>0</v>
      </c>
      <c r="M31" s="95"/>
      <c r="N31" s="95"/>
      <c r="O31" s="95"/>
      <c r="P31" s="95"/>
      <c r="Q31" s="95"/>
      <c r="R31" s="95"/>
      <c r="S31" s="95"/>
      <c r="T31" s="95"/>
      <c r="U31" s="95"/>
    </row>
    <row r="32" spans="1:21" x14ac:dyDescent="0.2">
      <c r="A32" s="14">
        <v>38</v>
      </c>
      <c r="B32" s="15">
        <v>44092</v>
      </c>
      <c r="C32" s="95">
        <v>14</v>
      </c>
      <c r="D32" s="95">
        <v>73</v>
      </c>
      <c r="E32" s="95">
        <v>4</v>
      </c>
      <c r="F32" s="95">
        <v>0</v>
      </c>
      <c r="H32" s="95">
        <v>0</v>
      </c>
      <c r="I32" s="95">
        <v>0</v>
      </c>
      <c r="J32" s="95">
        <v>0</v>
      </c>
      <c r="K32" s="95">
        <v>0</v>
      </c>
      <c r="M32" s="95"/>
      <c r="N32" s="95"/>
      <c r="O32" s="95"/>
      <c r="P32" s="95"/>
      <c r="Q32" s="95"/>
      <c r="R32" s="95"/>
      <c r="S32" s="95"/>
      <c r="T32" s="95"/>
      <c r="U32" s="95"/>
    </row>
    <row r="33" spans="1:21" x14ac:dyDescent="0.2">
      <c r="A33" s="14">
        <v>39</v>
      </c>
      <c r="B33" s="15">
        <v>44099</v>
      </c>
      <c r="C33" s="95">
        <v>9</v>
      </c>
      <c r="D33" s="95">
        <v>85</v>
      </c>
      <c r="E33" s="95">
        <v>6</v>
      </c>
      <c r="F33" s="95">
        <v>0</v>
      </c>
      <c r="H33" s="95">
        <v>0</v>
      </c>
      <c r="I33" s="95">
        <v>0</v>
      </c>
      <c r="J33" s="95">
        <v>0</v>
      </c>
      <c r="K33" s="95">
        <v>0</v>
      </c>
      <c r="M33" s="95"/>
      <c r="N33" s="95"/>
      <c r="O33" s="95"/>
      <c r="P33" s="95"/>
      <c r="Q33" s="95"/>
      <c r="R33" s="95"/>
      <c r="S33" s="95"/>
      <c r="T33" s="95"/>
      <c r="U33" s="95"/>
    </row>
    <row r="34" spans="1:21" x14ac:dyDescent="0.2">
      <c r="A34" s="14">
        <v>40</v>
      </c>
      <c r="B34" s="15">
        <v>44106</v>
      </c>
      <c r="C34" s="95">
        <v>35</v>
      </c>
      <c r="D34" s="95">
        <v>88</v>
      </c>
      <c r="E34" s="95">
        <v>3</v>
      </c>
      <c r="F34" s="95">
        <v>0</v>
      </c>
      <c r="H34" s="95">
        <v>2</v>
      </c>
      <c r="I34" s="95">
        <v>1</v>
      </c>
      <c r="J34" s="95">
        <v>0</v>
      </c>
      <c r="K34" s="95">
        <v>0</v>
      </c>
      <c r="M34" s="95"/>
      <c r="N34" s="95"/>
      <c r="O34" s="95"/>
      <c r="P34" s="95"/>
      <c r="Q34" s="95"/>
      <c r="R34" s="95"/>
      <c r="S34" s="95"/>
      <c r="T34" s="95"/>
      <c r="U34" s="95"/>
    </row>
    <row r="35" spans="1:21" x14ac:dyDescent="0.2">
      <c r="A35" s="14">
        <v>41</v>
      </c>
      <c r="B35" s="15">
        <v>44113</v>
      </c>
      <c r="C35" s="95">
        <v>26</v>
      </c>
      <c r="D35" s="95">
        <v>83</v>
      </c>
      <c r="E35" s="95">
        <v>5</v>
      </c>
      <c r="F35" s="95">
        <v>0</v>
      </c>
      <c r="H35" s="95">
        <v>1</v>
      </c>
      <c r="I35" s="95">
        <v>4</v>
      </c>
      <c r="J35" s="95">
        <v>0</v>
      </c>
      <c r="K35" s="95">
        <v>0</v>
      </c>
      <c r="M35" s="95"/>
      <c r="N35" s="95"/>
      <c r="O35" s="95"/>
      <c r="P35" s="95"/>
      <c r="Q35" s="95"/>
      <c r="R35" s="95"/>
      <c r="S35" s="95"/>
      <c r="T35" s="95"/>
      <c r="U35" s="95"/>
    </row>
    <row r="36" spans="1:21" x14ac:dyDescent="0.2">
      <c r="A36" s="14">
        <v>42</v>
      </c>
      <c r="B36" s="15">
        <v>44120</v>
      </c>
      <c r="C36" s="95">
        <v>15</v>
      </c>
      <c r="D36" s="95">
        <v>87</v>
      </c>
      <c r="E36" s="95">
        <v>1</v>
      </c>
      <c r="F36" s="95">
        <v>0</v>
      </c>
      <c r="H36" s="95">
        <v>0</v>
      </c>
      <c r="I36" s="95">
        <v>2</v>
      </c>
      <c r="J36" s="95">
        <v>0</v>
      </c>
      <c r="K36" s="95">
        <v>0</v>
      </c>
      <c r="M36" s="95"/>
      <c r="N36" s="95"/>
      <c r="O36" s="95"/>
      <c r="P36" s="95"/>
      <c r="Q36" s="95"/>
      <c r="R36" s="95"/>
      <c r="S36" s="95"/>
      <c r="T36" s="95"/>
      <c r="U36" s="95"/>
    </row>
    <row r="37" spans="1:21" x14ac:dyDescent="0.2">
      <c r="A37" s="14">
        <v>43</v>
      </c>
      <c r="B37" s="15">
        <v>44127</v>
      </c>
      <c r="C37" s="95">
        <v>26</v>
      </c>
      <c r="D37" s="95">
        <v>103</v>
      </c>
      <c r="E37" s="95">
        <v>2</v>
      </c>
      <c r="F37" s="95">
        <v>0</v>
      </c>
      <c r="H37" s="95">
        <v>2</v>
      </c>
      <c r="I37" s="95">
        <v>6</v>
      </c>
      <c r="J37" s="95">
        <v>0</v>
      </c>
      <c r="K37" s="95">
        <v>0</v>
      </c>
      <c r="M37" s="95"/>
      <c r="N37" s="95"/>
      <c r="O37" s="95"/>
      <c r="P37" s="95"/>
      <c r="Q37" s="95"/>
      <c r="R37" s="95"/>
      <c r="S37" s="95"/>
      <c r="T37" s="95"/>
      <c r="U37" s="95"/>
    </row>
    <row r="38" spans="1:21" x14ac:dyDescent="0.2">
      <c r="A38" s="14">
        <v>44</v>
      </c>
      <c r="B38" s="15">
        <v>44134</v>
      </c>
      <c r="C38" s="95">
        <v>37</v>
      </c>
      <c r="D38" s="95">
        <v>76</v>
      </c>
      <c r="E38" s="95">
        <v>2</v>
      </c>
      <c r="F38" s="95">
        <v>0</v>
      </c>
      <c r="H38" s="95">
        <v>5</v>
      </c>
      <c r="I38" s="95">
        <v>3</v>
      </c>
      <c r="J38" s="95">
        <v>0</v>
      </c>
      <c r="K38" s="95">
        <v>0</v>
      </c>
      <c r="M38" s="95"/>
      <c r="N38" s="95"/>
      <c r="O38" s="95"/>
      <c r="P38" s="95"/>
      <c r="Q38" s="95"/>
      <c r="R38" s="95"/>
      <c r="S38" s="95"/>
      <c r="T38" s="95"/>
      <c r="U38" s="95"/>
    </row>
    <row r="39" spans="1:21" x14ac:dyDescent="0.2">
      <c r="A39" s="14">
        <v>45</v>
      </c>
      <c r="B39" s="15">
        <v>44141</v>
      </c>
      <c r="C39" s="95">
        <v>46</v>
      </c>
      <c r="D39" s="95">
        <v>114</v>
      </c>
      <c r="E39" s="95">
        <v>9</v>
      </c>
      <c r="F39" s="95">
        <v>1</v>
      </c>
      <c r="H39" s="95">
        <v>20</v>
      </c>
      <c r="I39" s="95">
        <v>31</v>
      </c>
      <c r="J39" s="95">
        <v>1</v>
      </c>
      <c r="K39" s="95">
        <v>0</v>
      </c>
      <c r="M39" s="95"/>
      <c r="N39" s="95"/>
      <c r="O39" s="95"/>
      <c r="P39" s="95"/>
      <c r="Q39" s="95"/>
      <c r="R39" s="95"/>
      <c r="S39" s="95"/>
      <c r="T39" s="95"/>
      <c r="U39" s="95"/>
    </row>
    <row r="40" spans="1:21" x14ac:dyDescent="0.2">
      <c r="A40" s="14">
        <v>46</v>
      </c>
      <c r="B40" s="15">
        <v>44148</v>
      </c>
      <c r="C40" s="95">
        <v>33</v>
      </c>
      <c r="D40" s="95">
        <v>107</v>
      </c>
      <c r="E40" s="95">
        <v>4</v>
      </c>
      <c r="F40" s="95">
        <v>1</v>
      </c>
      <c r="H40" s="95">
        <v>12</v>
      </c>
      <c r="I40" s="95">
        <v>27</v>
      </c>
      <c r="J40" s="95">
        <v>2</v>
      </c>
      <c r="K40" s="95">
        <v>0</v>
      </c>
      <c r="M40" s="95"/>
      <c r="N40" s="95"/>
      <c r="O40" s="95"/>
      <c r="P40" s="95"/>
      <c r="Q40" s="95"/>
      <c r="R40" s="95"/>
      <c r="S40" s="95"/>
      <c r="T40" s="95"/>
      <c r="U40" s="95"/>
    </row>
    <row r="41" spans="1:21" x14ac:dyDescent="0.2">
      <c r="A41" s="14">
        <v>47</v>
      </c>
      <c r="B41" s="15">
        <v>44155</v>
      </c>
      <c r="C41" s="95">
        <v>32</v>
      </c>
      <c r="D41" s="95">
        <v>148</v>
      </c>
      <c r="E41" s="95">
        <v>5</v>
      </c>
      <c r="F41" s="95">
        <v>0</v>
      </c>
      <c r="H41" s="95">
        <v>12</v>
      </c>
      <c r="I41" s="95">
        <v>55</v>
      </c>
      <c r="J41" s="95">
        <v>3</v>
      </c>
      <c r="K41" s="95">
        <v>0</v>
      </c>
      <c r="M41" s="95"/>
      <c r="N41" s="95"/>
      <c r="O41" s="95"/>
      <c r="P41" s="95"/>
      <c r="Q41" s="95"/>
      <c r="R41" s="95"/>
      <c r="S41" s="95"/>
      <c r="T41" s="95"/>
      <c r="U41" s="95"/>
    </row>
    <row r="42" spans="1:21" x14ac:dyDescent="0.2">
      <c r="A42" s="14">
        <v>48</v>
      </c>
      <c r="B42" s="15">
        <v>44162</v>
      </c>
      <c r="C42" s="95">
        <v>43</v>
      </c>
      <c r="D42" s="95">
        <v>129</v>
      </c>
      <c r="E42" s="95">
        <v>4</v>
      </c>
      <c r="F42" s="95">
        <v>0</v>
      </c>
      <c r="H42" s="95">
        <v>22</v>
      </c>
      <c r="I42" s="95">
        <v>42</v>
      </c>
      <c r="J42" s="95">
        <v>0</v>
      </c>
      <c r="K42" s="95">
        <v>0</v>
      </c>
      <c r="M42" s="95"/>
      <c r="N42" s="95"/>
      <c r="O42" s="95"/>
      <c r="P42" s="95"/>
      <c r="Q42" s="95"/>
      <c r="R42" s="95"/>
      <c r="S42" s="95"/>
      <c r="T42" s="95"/>
      <c r="U42" s="95"/>
    </row>
    <row r="43" spans="1:21" x14ac:dyDescent="0.2">
      <c r="A43" s="14">
        <v>49</v>
      </c>
      <c r="B43" s="15">
        <v>44169</v>
      </c>
      <c r="C43" s="95">
        <v>42</v>
      </c>
      <c r="D43" s="95">
        <v>131</v>
      </c>
      <c r="E43" s="95">
        <v>3</v>
      </c>
      <c r="F43" s="95">
        <v>0</v>
      </c>
      <c r="H43" s="95">
        <v>25</v>
      </c>
      <c r="I43" s="95">
        <v>34</v>
      </c>
      <c r="J43" s="95">
        <v>0</v>
      </c>
      <c r="K43" s="95">
        <v>0</v>
      </c>
      <c r="M43" s="95"/>
      <c r="N43" s="95"/>
      <c r="O43" s="95"/>
      <c r="P43" s="95"/>
      <c r="Q43" s="95"/>
      <c r="R43" s="95"/>
      <c r="S43" s="95"/>
      <c r="T43" s="95"/>
      <c r="U43" s="95"/>
    </row>
    <row r="44" spans="1:21" x14ac:dyDescent="0.2">
      <c r="A44" s="14">
        <v>50</v>
      </c>
      <c r="B44" s="15">
        <v>44176</v>
      </c>
      <c r="C44" s="95">
        <v>33</v>
      </c>
      <c r="D44" s="95">
        <v>132</v>
      </c>
      <c r="E44" s="95">
        <v>5</v>
      </c>
      <c r="F44" s="95">
        <v>1</v>
      </c>
      <c r="H44" s="95">
        <v>15</v>
      </c>
      <c r="I44" s="95">
        <v>48</v>
      </c>
      <c r="J44" s="95">
        <v>0</v>
      </c>
      <c r="K44" s="95">
        <v>0</v>
      </c>
      <c r="M44" s="95"/>
      <c r="N44" s="95"/>
      <c r="O44" s="95"/>
      <c r="P44" s="95"/>
      <c r="Q44" s="95"/>
      <c r="R44" s="95"/>
      <c r="S44" s="95"/>
      <c r="T44" s="95"/>
      <c r="U44" s="95"/>
    </row>
    <row r="45" spans="1:21" x14ac:dyDescent="0.2">
      <c r="A45" s="14">
        <v>51</v>
      </c>
      <c r="B45" s="15">
        <v>44183</v>
      </c>
      <c r="C45" s="95">
        <v>43</v>
      </c>
      <c r="D45" s="95">
        <v>131</v>
      </c>
      <c r="E45" s="95">
        <v>6</v>
      </c>
      <c r="F45" s="95">
        <v>0</v>
      </c>
      <c r="H45" s="95">
        <v>19</v>
      </c>
      <c r="I45" s="95">
        <v>30</v>
      </c>
      <c r="J45" s="95">
        <v>1</v>
      </c>
      <c r="K45" s="95">
        <v>0</v>
      </c>
      <c r="M45" s="95"/>
      <c r="N45" s="95"/>
      <c r="O45" s="95"/>
      <c r="P45" s="95"/>
      <c r="Q45" s="95"/>
      <c r="R45" s="95"/>
      <c r="S45" s="95"/>
      <c r="T45" s="95"/>
      <c r="U45" s="95"/>
    </row>
    <row r="46" spans="1:21" x14ac:dyDescent="0.2">
      <c r="A46" s="14">
        <v>52</v>
      </c>
      <c r="B46" s="15">
        <v>44190</v>
      </c>
      <c r="C46" s="95">
        <v>35</v>
      </c>
      <c r="D46" s="95">
        <v>104</v>
      </c>
      <c r="E46" s="95">
        <v>4</v>
      </c>
      <c r="F46" s="95">
        <v>1</v>
      </c>
      <c r="H46" s="95">
        <v>15</v>
      </c>
      <c r="I46" s="95">
        <v>26</v>
      </c>
      <c r="J46" s="95">
        <v>1</v>
      </c>
      <c r="K46" s="95">
        <v>0</v>
      </c>
      <c r="M46" s="95"/>
      <c r="N46" s="95"/>
      <c r="O46" s="95"/>
      <c r="P46" s="95"/>
      <c r="Q46" s="95"/>
      <c r="R46" s="95"/>
      <c r="S46" s="95"/>
      <c r="T46" s="95"/>
      <c r="U46" s="95"/>
    </row>
    <row r="47" spans="1:21" x14ac:dyDescent="0.2">
      <c r="A47" s="14">
        <v>53</v>
      </c>
      <c r="B47" s="15">
        <v>44197</v>
      </c>
      <c r="C47" s="95">
        <v>34</v>
      </c>
      <c r="D47" s="95">
        <v>110</v>
      </c>
      <c r="E47" s="95">
        <v>4</v>
      </c>
      <c r="F47" s="95">
        <v>0</v>
      </c>
      <c r="H47" s="95">
        <v>18</v>
      </c>
      <c r="I47" s="95">
        <v>39</v>
      </c>
      <c r="J47" s="95">
        <v>0</v>
      </c>
      <c r="K47" s="95">
        <v>0</v>
      </c>
      <c r="M47" s="95"/>
      <c r="N47" s="95"/>
      <c r="O47" s="95"/>
      <c r="P47" s="95"/>
      <c r="Q47" s="95"/>
      <c r="R47" s="95"/>
      <c r="S47" s="95"/>
      <c r="T47" s="95"/>
      <c r="U47" s="95"/>
    </row>
    <row r="48" spans="1:21" x14ac:dyDescent="0.2">
      <c r="A48" s="2">
        <v>1</v>
      </c>
      <c r="B48" s="3">
        <v>44204</v>
      </c>
      <c r="C48" s="95">
        <v>57</v>
      </c>
      <c r="D48" s="95">
        <v>149</v>
      </c>
      <c r="E48" s="95">
        <v>4</v>
      </c>
      <c r="F48" s="95">
        <v>0</v>
      </c>
      <c r="H48" s="95">
        <v>35</v>
      </c>
      <c r="I48" s="95">
        <v>51</v>
      </c>
      <c r="J48" s="95">
        <v>0</v>
      </c>
      <c r="K48" s="95">
        <v>0</v>
      </c>
      <c r="M48" s="95"/>
      <c r="N48" s="95"/>
      <c r="O48" s="95"/>
      <c r="P48" s="95"/>
      <c r="Q48" s="95"/>
      <c r="R48" s="95"/>
      <c r="S48" s="95"/>
      <c r="T48" s="95"/>
      <c r="U48" s="95"/>
    </row>
    <row r="49" spans="1:21" x14ac:dyDescent="0.2">
      <c r="A49" s="2">
        <v>2</v>
      </c>
      <c r="B49" s="3">
        <v>44211</v>
      </c>
      <c r="C49" s="95">
        <v>46</v>
      </c>
      <c r="D49" s="95">
        <v>187</v>
      </c>
      <c r="E49" s="95">
        <v>2</v>
      </c>
      <c r="F49" s="95">
        <v>0</v>
      </c>
      <c r="H49" s="95">
        <v>27</v>
      </c>
      <c r="I49" s="95">
        <v>88</v>
      </c>
      <c r="J49" s="95">
        <v>0</v>
      </c>
      <c r="K49" s="95">
        <v>0</v>
      </c>
      <c r="M49" s="95"/>
      <c r="N49" s="95"/>
      <c r="O49" s="95"/>
      <c r="P49" s="95"/>
      <c r="Q49" s="95"/>
      <c r="R49" s="95"/>
      <c r="S49" s="95"/>
      <c r="T49" s="95"/>
      <c r="U49" s="95"/>
    </row>
    <row r="50" spans="1:21" x14ac:dyDescent="0.2">
      <c r="A50" s="2">
        <v>3</v>
      </c>
      <c r="B50" s="3">
        <v>44218</v>
      </c>
      <c r="C50" s="95">
        <v>45</v>
      </c>
      <c r="D50" s="95">
        <v>200</v>
      </c>
      <c r="E50" s="95">
        <v>3</v>
      </c>
      <c r="F50" s="95">
        <v>0</v>
      </c>
      <c r="H50" s="95">
        <v>27</v>
      </c>
      <c r="I50" s="95">
        <v>109</v>
      </c>
      <c r="J50" s="95">
        <v>0</v>
      </c>
      <c r="K50" s="95">
        <v>0</v>
      </c>
      <c r="M50" s="95"/>
      <c r="N50" s="95"/>
      <c r="O50" s="95"/>
      <c r="P50" s="95"/>
      <c r="Q50" s="95"/>
      <c r="R50" s="95"/>
      <c r="S50" s="95"/>
      <c r="T50" s="95"/>
      <c r="U50" s="95"/>
    </row>
    <row r="51" spans="1:21" x14ac:dyDescent="0.2">
      <c r="A51" s="2">
        <v>4</v>
      </c>
      <c r="B51" s="3">
        <v>44225</v>
      </c>
      <c r="C51" s="95">
        <v>40</v>
      </c>
      <c r="D51" s="95">
        <v>154</v>
      </c>
      <c r="E51" s="95">
        <v>1</v>
      </c>
      <c r="F51" s="95">
        <v>0</v>
      </c>
      <c r="H51" s="95">
        <v>19</v>
      </c>
      <c r="I51" s="95">
        <v>84</v>
      </c>
      <c r="J51" s="95">
        <v>0</v>
      </c>
      <c r="K51" s="95">
        <v>0</v>
      </c>
      <c r="M51" s="95"/>
      <c r="N51" s="95"/>
      <c r="O51" s="95"/>
      <c r="P51" s="95"/>
      <c r="Q51" s="95"/>
      <c r="R51" s="95"/>
      <c r="S51" s="95"/>
      <c r="T51" s="95"/>
      <c r="U51" s="95"/>
    </row>
    <row r="52" spans="1:21" x14ac:dyDescent="0.2">
      <c r="A52" s="2">
        <v>5</v>
      </c>
      <c r="B52" s="3">
        <v>44232</v>
      </c>
      <c r="C52" s="95">
        <v>37</v>
      </c>
      <c r="D52" s="95">
        <v>141</v>
      </c>
      <c r="E52" s="95">
        <v>6</v>
      </c>
      <c r="F52" s="95">
        <v>0</v>
      </c>
      <c r="H52" s="95">
        <v>26</v>
      </c>
      <c r="I52" s="95">
        <v>55</v>
      </c>
      <c r="J52" s="95">
        <v>2</v>
      </c>
      <c r="K52" s="95">
        <v>0</v>
      </c>
      <c r="M52" s="95"/>
      <c r="N52" s="95"/>
      <c r="O52" s="95"/>
      <c r="P52" s="95"/>
      <c r="Q52" s="95"/>
      <c r="R52" s="95"/>
      <c r="S52" s="95"/>
      <c r="T52" s="95"/>
      <c r="U52" s="95"/>
    </row>
    <row r="53" spans="1:21" x14ac:dyDescent="0.2">
      <c r="A53" s="2">
        <v>6</v>
      </c>
      <c r="B53" s="3">
        <v>44239</v>
      </c>
      <c r="C53" s="95">
        <v>39</v>
      </c>
      <c r="D53" s="95">
        <v>105</v>
      </c>
      <c r="E53" s="95">
        <v>1</v>
      </c>
      <c r="F53" s="95">
        <v>0</v>
      </c>
      <c r="H53" s="95">
        <v>19</v>
      </c>
      <c r="I53" s="95">
        <v>33</v>
      </c>
      <c r="J53" s="95">
        <v>0</v>
      </c>
      <c r="K53" s="95">
        <v>0</v>
      </c>
      <c r="M53" s="95"/>
      <c r="N53" s="95"/>
      <c r="O53" s="95"/>
      <c r="P53" s="95"/>
      <c r="Q53" s="95"/>
      <c r="R53" s="95"/>
      <c r="S53" s="95"/>
      <c r="T53" s="95"/>
      <c r="U53" s="95"/>
    </row>
    <row r="54" spans="1:21" x14ac:dyDescent="0.2">
      <c r="A54" s="2">
        <v>7</v>
      </c>
      <c r="B54" s="3">
        <v>44246</v>
      </c>
      <c r="C54" s="95">
        <v>28</v>
      </c>
      <c r="D54" s="95">
        <v>105</v>
      </c>
      <c r="E54" s="95">
        <v>2</v>
      </c>
      <c r="F54" s="95">
        <v>0</v>
      </c>
      <c r="H54" s="95">
        <v>8</v>
      </c>
      <c r="I54" s="95">
        <v>15</v>
      </c>
      <c r="J54" s="95">
        <v>1</v>
      </c>
      <c r="K54" s="95">
        <v>0</v>
      </c>
      <c r="M54" s="95"/>
      <c r="N54" s="95"/>
      <c r="O54" s="95"/>
      <c r="P54" s="95"/>
      <c r="Q54" s="95"/>
      <c r="R54" s="95"/>
      <c r="S54" s="95"/>
      <c r="T54" s="95"/>
      <c r="U54" s="95"/>
    </row>
    <row r="55" spans="1:21" x14ac:dyDescent="0.2">
      <c r="A55" s="2">
        <v>8</v>
      </c>
      <c r="B55" s="3">
        <v>44253</v>
      </c>
      <c r="C55" s="95">
        <v>25</v>
      </c>
      <c r="D55" s="95">
        <v>108</v>
      </c>
      <c r="E55" s="95">
        <v>1</v>
      </c>
      <c r="F55" s="95">
        <v>0</v>
      </c>
      <c r="H55" s="95">
        <v>6</v>
      </c>
      <c r="I55" s="95">
        <v>16</v>
      </c>
      <c r="J55" s="95">
        <v>0</v>
      </c>
      <c r="K55" s="95">
        <v>0</v>
      </c>
      <c r="M55" s="95"/>
      <c r="N55" s="95"/>
      <c r="O55" s="95"/>
      <c r="P55" s="95"/>
      <c r="Q55" s="95"/>
      <c r="R55" s="95"/>
      <c r="S55" s="95"/>
      <c r="T55" s="95"/>
      <c r="U55" s="95"/>
    </row>
    <row r="56" spans="1:21" x14ac:dyDescent="0.2">
      <c r="A56" s="2">
        <v>9</v>
      </c>
      <c r="B56" s="3">
        <v>44260</v>
      </c>
      <c r="C56" s="95">
        <v>29</v>
      </c>
      <c r="D56" s="95">
        <v>83</v>
      </c>
      <c r="E56" s="95">
        <v>2</v>
      </c>
      <c r="F56" s="95">
        <v>0</v>
      </c>
      <c r="H56" s="95">
        <v>4</v>
      </c>
      <c r="I56" s="95">
        <v>4</v>
      </c>
      <c r="J56" s="95">
        <v>1</v>
      </c>
      <c r="K56" s="95">
        <v>0</v>
      </c>
      <c r="M56" s="95"/>
      <c r="N56" s="95"/>
      <c r="O56" s="95"/>
      <c r="P56" s="95"/>
      <c r="Q56" s="95"/>
      <c r="R56" s="95"/>
      <c r="S56" s="95"/>
      <c r="T56" s="95"/>
      <c r="U56" s="95"/>
    </row>
    <row r="57" spans="1:21" x14ac:dyDescent="0.2">
      <c r="A57" s="2">
        <v>10</v>
      </c>
      <c r="B57" s="3">
        <v>44267</v>
      </c>
      <c r="C57" s="95">
        <v>25</v>
      </c>
      <c r="D57" s="95">
        <v>90</v>
      </c>
      <c r="E57" s="95">
        <v>2</v>
      </c>
      <c r="F57" s="95">
        <v>0</v>
      </c>
      <c r="H57" s="95">
        <v>7</v>
      </c>
      <c r="I57" s="95">
        <v>5</v>
      </c>
      <c r="J57" s="95">
        <v>0</v>
      </c>
      <c r="K57" s="95">
        <v>0</v>
      </c>
      <c r="M57" s="95"/>
      <c r="N57" s="95"/>
      <c r="O57" s="95"/>
      <c r="P57" s="95"/>
      <c r="Q57" s="95"/>
      <c r="R57" s="95"/>
      <c r="S57" s="95"/>
      <c r="T57" s="95"/>
      <c r="U57" s="95"/>
    </row>
    <row r="58" spans="1:21" x14ac:dyDescent="0.2">
      <c r="A58" s="2">
        <v>11</v>
      </c>
      <c r="B58" s="3">
        <v>44274</v>
      </c>
      <c r="C58" s="95">
        <v>23</v>
      </c>
      <c r="D58" s="95">
        <v>74</v>
      </c>
      <c r="E58" s="95">
        <v>1</v>
      </c>
      <c r="F58" s="95">
        <v>0</v>
      </c>
      <c r="H58" s="95">
        <v>1</v>
      </c>
      <c r="I58" s="95">
        <v>2</v>
      </c>
      <c r="J58" s="95">
        <v>0</v>
      </c>
      <c r="K58" s="95">
        <v>0</v>
      </c>
      <c r="M58" s="95"/>
      <c r="N58" s="95"/>
      <c r="O58" s="95"/>
      <c r="P58" s="95"/>
      <c r="Q58" s="95"/>
      <c r="R58" s="95"/>
      <c r="S58" s="95"/>
      <c r="T58" s="95"/>
      <c r="U58" s="95"/>
    </row>
    <row r="59" spans="1:21" x14ac:dyDescent="0.2">
      <c r="A59" s="2">
        <v>12</v>
      </c>
      <c r="B59" s="3">
        <v>44281</v>
      </c>
      <c r="C59" s="95">
        <v>21</v>
      </c>
      <c r="D59" s="95">
        <v>89</v>
      </c>
      <c r="E59" s="95">
        <v>3</v>
      </c>
      <c r="F59" s="95">
        <v>0</v>
      </c>
      <c r="H59" s="95">
        <v>3</v>
      </c>
      <c r="I59" s="95">
        <v>3</v>
      </c>
      <c r="J59" s="95">
        <v>0</v>
      </c>
      <c r="K59" s="95">
        <v>0</v>
      </c>
      <c r="M59" s="95"/>
      <c r="N59" s="95"/>
      <c r="O59" s="95"/>
      <c r="P59" s="95"/>
      <c r="Q59" s="95"/>
      <c r="R59" s="95"/>
      <c r="S59" s="95"/>
      <c r="T59" s="95"/>
      <c r="U59" s="95"/>
    </row>
    <row r="60" spans="1:21" x14ac:dyDescent="0.2">
      <c r="A60" s="34">
        <v>13</v>
      </c>
      <c r="B60" s="35">
        <v>44288</v>
      </c>
      <c r="C60" s="95">
        <v>12</v>
      </c>
      <c r="D60" s="95">
        <v>72</v>
      </c>
      <c r="E60" s="95">
        <v>2</v>
      </c>
      <c r="F60" s="95">
        <v>0</v>
      </c>
      <c r="H60" s="95">
        <v>0</v>
      </c>
      <c r="I60" s="95">
        <v>0</v>
      </c>
      <c r="J60" s="95">
        <v>0</v>
      </c>
      <c r="K60" s="95">
        <v>0</v>
      </c>
      <c r="M60" s="95"/>
      <c r="N60" s="95"/>
      <c r="O60" s="95"/>
      <c r="P60" s="95"/>
      <c r="Q60" s="95"/>
      <c r="R60" s="95"/>
      <c r="S60" s="95"/>
      <c r="T60" s="95"/>
      <c r="U60" s="95"/>
    </row>
    <row r="61" spans="1:21" x14ac:dyDescent="0.2">
      <c r="A61" s="65" t="s">
        <v>163</v>
      </c>
      <c r="B61" s="65"/>
      <c r="C61" s="116">
        <v>1663</v>
      </c>
      <c r="D61" s="116">
        <v>6438</v>
      </c>
      <c r="E61" s="116">
        <v>244</v>
      </c>
      <c r="F61" s="116">
        <v>7</v>
      </c>
      <c r="G61" s="116"/>
      <c r="H61" s="116">
        <v>564</v>
      </c>
      <c r="I61" s="116">
        <v>1319</v>
      </c>
      <c r="J61" s="116">
        <v>37</v>
      </c>
      <c r="K61" s="116">
        <v>0</v>
      </c>
      <c r="M61" s="95"/>
    </row>
    <row r="62" spans="1:21" x14ac:dyDescent="0.2">
      <c r="A62" s="23" t="s">
        <v>189</v>
      </c>
      <c r="B62" s="23"/>
      <c r="M62" s="95"/>
    </row>
    <row r="64" spans="1:21" x14ac:dyDescent="0.2">
      <c r="A64" s="17" t="s">
        <v>190</v>
      </c>
    </row>
    <row r="65" spans="1:2" ht="14.25" x14ac:dyDescent="0.2">
      <c r="A65" s="17" t="s">
        <v>191</v>
      </c>
    </row>
    <row r="66" spans="1:2" ht="14.25" x14ac:dyDescent="0.2">
      <c r="A66" s="107" t="s">
        <v>192</v>
      </c>
    </row>
    <row r="67" spans="1:2" ht="14.25" x14ac:dyDescent="0.2">
      <c r="A67" s="17" t="s">
        <v>1238</v>
      </c>
    </row>
    <row r="68" spans="1:2" x14ac:dyDescent="0.2">
      <c r="A68" s="2"/>
      <c r="B68" s="2"/>
    </row>
  </sheetData>
  <mergeCells count="2">
    <mergeCell ref="C4:F4"/>
    <mergeCell ref="H4:K4"/>
  </mergeCells>
  <hyperlinks>
    <hyperlink ref="A1" location="Contents!A1" display="Back to contents" xr:uid="{372635F7-BA6F-4311-B5C5-D81416CC75A3}"/>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33B0-2ED6-441F-8576-ECECA97CF758}">
  <dimension ref="A1:W124"/>
  <sheetViews>
    <sheetView workbookViewId="0"/>
  </sheetViews>
  <sheetFormatPr defaultColWidth="9.140625" defaultRowHeight="12.75" x14ac:dyDescent="0.2"/>
  <cols>
    <col min="1" max="1" width="11.5703125" style="17" customWidth="1"/>
    <col min="2" max="2" width="12.42578125" style="17" customWidth="1"/>
    <col min="3" max="3" width="9.42578125" style="17" customWidth="1"/>
    <col min="4" max="4" width="12.85546875" style="17" bestFit="1" customWidth="1"/>
    <col min="5" max="5" width="7.85546875" style="17" bestFit="1" customWidth="1"/>
    <col min="6" max="6" width="9.85546875" style="17" bestFit="1" customWidth="1"/>
    <col min="7" max="7" width="10.5703125" style="17" bestFit="1" customWidth="1"/>
    <col min="8" max="8" width="10.42578125" style="17" bestFit="1" customWidth="1"/>
    <col min="9" max="9" width="10.85546875" style="17" bestFit="1" customWidth="1"/>
    <col min="10" max="10" width="13.5703125" style="17" bestFit="1" customWidth="1"/>
    <col min="11" max="11" width="24.140625" style="17" customWidth="1"/>
    <col min="12" max="12" width="7.85546875" style="17" bestFit="1" customWidth="1"/>
    <col min="13" max="13" width="6.140625" style="17" customWidth="1"/>
    <col min="14" max="14" width="10.85546875" style="17" customWidth="1"/>
    <col min="15" max="15" width="12.85546875" style="17" bestFit="1" customWidth="1"/>
    <col min="16" max="16" width="7.85546875" style="17" bestFit="1" customWidth="1"/>
    <col min="17" max="17" width="9.85546875" style="17" bestFit="1" customWidth="1"/>
    <col min="18" max="18" width="10.5703125" style="17" bestFit="1" customWidth="1"/>
    <col min="19" max="19" width="10.42578125" style="17" bestFit="1" customWidth="1"/>
    <col min="20" max="20" width="10.85546875" style="17" bestFit="1" customWidth="1"/>
    <col min="21" max="21" width="13.5703125" style="17" bestFit="1" customWidth="1"/>
    <col min="22" max="22" width="23.85546875" style="17" customWidth="1"/>
    <col min="23" max="23" width="6.42578125" style="17" bestFit="1" customWidth="1"/>
    <col min="24" max="16384" width="9.140625" style="17"/>
  </cols>
  <sheetData>
    <row r="1" spans="1:23" x14ac:dyDescent="0.2">
      <c r="A1" s="6" t="s">
        <v>0</v>
      </c>
      <c r="B1" s="6"/>
    </row>
    <row r="2" spans="1:23" ht="14.25" x14ac:dyDescent="0.2">
      <c r="A2" s="18" t="s">
        <v>193</v>
      </c>
      <c r="B2" s="18"/>
    </row>
    <row r="3" spans="1:23" s="18" customFormat="1" x14ac:dyDescent="0.2"/>
    <row r="4" spans="1:23" s="18" customFormat="1" x14ac:dyDescent="0.2">
      <c r="A4" s="25"/>
      <c r="B4" s="25"/>
      <c r="C4" s="275" t="s">
        <v>119</v>
      </c>
      <c r="D4" s="275"/>
      <c r="E4" s="275"/>
      <c r="F4" s="275"/>
      <c r="G4" s="275"/>
      <c r="H4" s="275"/>
      <c r="I4" s="275"/>
      <c r="J4" s="275"/>
      <c r="K4" s="275"/>
      <c r="L4" s="275"/>
      <c r="M4" s="169"/>
      <c r="N4" s="275" t="s">
        <v>118</v>
      </c>
      <c r="O4" s="275"/>
      <c r="P4" s="275"/>
      <c r="Q4" s="275"/>
      <c r="R4" s="275"/>
      <c r="S4" s="275"/>
      <c r="T4" s="275"/>
      <c r="U4" s="275"/>
      <c r="V4" s="275"/>
      <c r="W4" s="275"/>
    </row>
    <row r="5" spans="1:23" s="18" customFormat="1" ht="26.25" thickBot="1" x14ac:dyDescent="0.25">
      <c r="A5" s="16" t="s">
        <v>116</v>
      </c>
      <c r="B5" s="16" t="s">
        <v>117</v>
      </c>
      <c r="C5" s="129" t="s">
        <v>194</v>
      </c>
      <c r="D5" s="129" t="s">
        <v>195</v>
      </c>
      <c r="E5" s="129" t="s">
        <v>196</v>
      </c>
      <c r="F5" s="129" t="s">
        <v>197</v>
      </c>
      <c r="G5" s="129" t="s">
        <v>198</v>
      </c>
      <c r="H5" s="129" t="s">
        <v>199</v>
      </c>
      <c r="I5" s="129" t="s">
        <v>200</v>
      </c>
      <c r="J5" s="129" t="s">
        <v>201</v>
      </c>
      <c r="K5" s="129" t="s">
        <v>202</v>
      </c>
      <c r="L5" s="129" t="s">
        <v>139</v>
      </c>
      <c r="M5" s="33"/>
      <c r="N5" s="129" t="s">
        <v>194</v>
      </c>
      <c r="O5" s="129" t="s">
        <v>195</v>
      </c>
      <c r="P5" s="129" t="s">
        <v>196</v>
      </c>
      <c r="Q5" s="129" t="s">
        <v>197</v>
      </c>
      <c r="R5" s="129" t="s">
        <v>198</v>
      </c>
      <c r="S5" s="129" t="s">
        <v>199</v>
      </c>
      <c r="T5" s="129" t="s">
        <v>200</v>
      </c>
      <c r="U5" s="129" t="s">
        <v>201</v>
      </c>
      <c r="V5" s="129" t="s">
        <v>202</v>
      </c>
      <c r="W5" s="129" t="s">
        <v>139</v>
      </c>
    </row>
    <row r="6" spans="1:23" x14ac:dyDescent="0.2">
      <c r="A6" s="14">
        <v>12</v>
      </c>
      <c r="B6" s="15">
        <v>43910</v>
      </c>
      <c r="C6" s="71">
        <v>277</v>
      </c>
      <c r="D6" s="71">
        <v>242</v>
      </c>
      <c r="E6" s="71">
        <v>204</v>
      </c>
      <c r="F6" s="71">
        <v>147</v>
      </c>
      <c r="G6" s="71">
        <v>363</v>
      </c>
      <c r="H6" s="71">
        <v>503</v>
      </c>
      <c r="I6" s="71">
        <v>334</v>
      </c>
      <c r="J6" s="71">
        <v>257</v>
      </c>
      <c r="K6" s="71">
        <v>262</v>
      </c>
      <c r="L6" s="71">
        <v>133</v>
      </c>
      <c r="M6" s="21"/>
      <c r="N6" s="71">
        <v>0</v>
      </c>
      <c r="O6" s="71">
        <v>0</v>
      </c>
      <c r="P6" s="71">
        <v>8</v>
      </c>
      <c r="Q6" s="71">
        <v>1</v>
      </c>
      <c r="R6" s="71">
        <v>4</v>
      </c>
      <c r="S6" s="71">
        <v>5</v>
      </c>
      <c r="T6" s="71">
        <v>0</v>
      </c>
      <c r="U6" s="71">
        <v>1</v>
      </c>
      <c r="V6" s="71">
        <v>0</v>
      </c>
      <c r="W6" s="71">
        <v>0</v>
      </c>
    </row>
    <row r="7" spans="1:23" x14ac:dyDescent="0.2">
      <c r="A7" s="14">
        <v>13</v>
      </c>
      <c r="B7" s="15">
        <v>43917</v>
      </c>
      <c r="C7" s="71">
        <v>330</v>
      </c>
      <c r="D7" s="71">
        <v>236</v>
      </c>
      <c r="E7" s="71">
        <v>269</v>
      </c>
      <c r="F7" s="71">
        <v>182</v>
      </c>
      <c r="G7" s="71">
        <v>369</v>
      </c>
      <c r="H7" s="71">
        <v>559</v>
      </c>
      <c r="I7" s="71">
        <v>297</v>
      </c>
      <c r="J7" s="71">
        <v>228</v>
      </c>
      <c r="K7" s="71">
        <v>264</v>
      </c>
      <c r="L7" s="71">
        <v>163</v>
      </c>
      <c r="M7" s="21"/>
      <c r="N7" s="71">
        <v>1</v>
      </c>
      <c r="O7" s="71">
        <v>3</v>
      </c>
      <c r="P7" s="71">
        <v>30</v>
      </c>
      <c r="Q7" s="71">
        <v>2</v>
      </c>
      <c r="R7" s="71">
        <v>5</v>
      </c>
      <c r="S7" s="71">
        <v>11</v>
      </c>
      <c r="T7" s="71">
        <v>3</v>
      </c>
      <c r="U7" s="71">
        <v>9</v>
      </c>
      <c r="V7" s="71">
        <v>1</v>
      </c>
      <c r="W7" s="71">
        <v>1</v>
      </c>
    </row>
    <row r="8" spans="1:23" x14ac:dyDescent="0.2">
      <c r="A8" s="14">
        <v>14</v>
      </c>
      <c r="B8" s="15">
        <v>43924</v>
      </c>
      <c r="C8" s="71">
        <v>490</v>
      </c>
      <c r="D8" s="71">
        <v>364</v>
      </c>
      <c r="E8" s="71">
        <v>574</v>
      </c>
      <c r="F8" s="71">
        <v>272</v>
      </c>
      <c r="G8" s="71">
        <v>582</v>
      </c>
      <c r="H8" s="71">
        <v>679</v>
      </c>
      <c r="I8" s="71">
        <v>452</v>
      </c>
      <c r="J8" s="71">
        <v>470</v>
      </c>
      <c r="K8" s="71">
        <v>400</v>
      </c>
      <c r="L8" s="71">
        <v>213</v>
      </c>
      <c r="M8" s="21"/>
      <c r="N8" s="71">
        <v>41</v>
      </c>
      <c r="O8" s="71">
        <v>31</v>
      </c>
      <c r="P8" s="71">
        <v>171</v>
      </c>
      <c r="Q8" s="71">
        <v>23</v>
      </c>
      <c r="R8" s="71">
        <v>70</v>
      </c>
      <c r="S8" s="71">
        <v>73</v>
      </c>
      <c r="T8" s="71">
        <v>19</v>
      </c>
      <c r="U8" s="71">
        <v>60</v>
      </c>
      <c r="V8" s="71">
        <v>20</v>
      </c>
      <c r="W8" s="71">
        <v>20</v>
      </c>
    </row>
    <row r="9" spans="1:23" x14ac:dyDescent="0.2">
      <c r="A9" s="14">
        <v>15</v>
      </c>
      <c r="B9" s="15">
        <v>43931</v>
      </c>
      <c r="C9" s="71">
        <v>630</v>
      </c>
      <c r="D9" s="71">
        <v>473</v>
      </c>
      <c r="E9" s="71">
        <v>768</v>
      </c>
      <c r="F9" s="71">
        <v>303</v>
      </c>
      <c r="G9" s="71">
        <v>783</v>
      </c>
      <c r="H9" s="71">
        <v>937</v>
      </c>
      <c r="I9" s="71">
        <v>521</v>
      </c>
      <c r="J9" s="71">
        <v>680</v>
      </c>
      <c r="K9" s="71">
        <v>456</v>
      </c>
      <c r="L9" s="71">
        <v>253</v>
      </c>
      <c r="M9" s="21"/>
      <c r="N9" s="71">
        <v>112</v>
      </c>
      <c r="O9" s="71">
        <v>103</v>
      </c>
      <c r="P9" s="71">
        <v>280</v>
      </c>
      <c r="Q9" s="71">
        <v>83</v>
      </c>
      <c r="R9" s="71">
        <v>209</v>
      </c>
      <c r="S9" s="71">
        <v>203</v>
      </c>
      <c r="T9" s="71">
        <v>83</v>
      </c>
      <c r="U9" s="71">
        <v>171</v>
      </c>
      <c r="V9" s="71">
        <v>81</v>
      </c>
      <c r="W9" s="71">
        <v>76</v>
      </c>
    </row>
    <row r="10" spans="1:23" x14ac:dyDescent="0.2">
      <c r="A10" s="14">
        <v>16</v>
      </c>
      <c r="B10" s="15">
        <v>43938</v>
      </c>
      <c r="C10" s="71">
        <v>907</v>
      </c>
      <c r="D10" s="71">
        <v>639</v>
      </c>
      <c r="E10" s="71">
        <v>1041</v>
      </c>
      <c r="F10" s="71">
        <v>542</v>
      </c>
      <c r="G10" s="71">
        <v>1211</v>
      </c>
      <c r="H10" s="71">
        <v>1305</v>
      </c>
      <c r="I10" s="71">
        <v>799</v>
      </c>
      <c r="J10" s="71">
        <v>928</v>
      </c>
      <c r="K10" s="71">
        <v>767</v>
      </c>
      <c r="L10" s="71">
        <v>336</v>
      </c>
      <c r="M10" s="21"/>
      <c r="N10" s="71">
        <v>234</v>
      </c>
      <c r="O10" s="71">
        <v>199</v>
      </c>
      <c r="P10" s="71">
        <v>448</v>
      </c>
      <c r="Q10" s="71">
        <v>206</v>
      </c>
      <c r="R10" s="71">
        <v>461</v>
      </c>
      <c r="S10" s="71">
        <v>443</v>
      </c>
      <c r="T10" s="71">
        <v>247</v>
      </c>
      <c r="U10" s="71">
        <v>293</v>
      </c>
      <c r="V10" s="71">
        <v>261</v>
      </c>
      <c r="W10" s="71">
        <v>136</v>
      </c>
    </row>
    <row r="11" spans="1:23" x14ac:dyDescent="0.2">
      <c r="A11" s="14">
        <v>17</v>
      </c>
      <c r="B11" s="15">
        <v>43945</v>
      </c>
      <c r="C11" s="71">
        <v>922</v>
      </c>
      <c r="D11" s="71">
        <v>685</v>
      </c>
      <c r="E11" s="71">
        <v>885</v>
      </c>
      <c r="F11" s="71">
        <v>546</v>
      </c>
      <c r="G11" s="71">
        <v>1272</v>
      </c>
      <c r="H11" s="71">
        <v>1579</v>
      </c>
      <c r="I11" s="71">
        <v>837</v>
      </c>
      <c r="J11" s="71">
        <v>1014</v>
      </c>
      <c r="K11" s="71">
        <v>913</v>
      </c>
      <c r="L11" s="71">
        <v>359</v>
      </c>
      <c r="M11" s="21"/>
      <c r="N11" s="71">
        <v>315</v>
      </c>
      <c r="O11" s="71">
        <v>271</v>
      </c>
      <c r="P11" s="71">
        <v>402</v>
      </c>
      <c r="Q11" s="71">
        <v>245</v>
      </c>
      <c r="R11" s="71">
        <v>577</v>
      </c>
      <c r="S11" s="71">
        <v>639</v>
      </c>
      <c r="T11" s="71">
        <v>302</v>
      </c>
      <c r="U11" s="71">
        <v>398</v>
      </c>
      <c r="V11" s="71">
        <v>376</v>
      </c>
      <c r="W11" s="71">
        <v>153</v>
      </c>
    </row>
    <row r="12" spans="1:23" x14ac:dyDescent="0.2">
      <c r="A12" s="14">
        <v>18</v>
      </c>
      <c r="B12" s="15">
        <v>43952</v>
      </c>
      <c r="C12" s="71">
        <v>828</v>
      </c>
      <c r="D12" s="71">
        <v>524</v>
      </c>
      <c r="E12" s="71">
        <v>563</v>
      </c>
      <c r="F12" s="71">
        <v>428</v>
      </c>
      <c r="G12" s="71">
        <v>1043</v>
      </c>
      <c r="H12" s="71">
        <v>1330</v>
      </c>
      <c r="I12" s="71">
        <v>651</v>
      </c>
      <c r="J12" s="71">
        <v>834</v>
      </c>
      <c r="K12" s="71">
        <v>784</v>
      </c>
      <c r="L12" s="71">
        <v>297</v>
      </c>
      <c r="M12" s="21"/>
      <c r="N12" s="71">
        <v>281</v>
      </c>
      <c r="O12" s="71">
        <v>204</v>
      </c>
      <c r="P12" s="71">
        <v>250</v>
      </c>
      <c r="Q12" s="71">
        <v>210</v>
      </c>
      <c r="R12" s="71">
        <v>485</v>
      </c>
      <c r="S12" s="71">
        <v>568</v>
      </c>
      <c r="T12" s="71">
        <v>268</v>
      </c>
      <c r="U12" s="71">
        <v>367</v>
      </c>
      <c r="V12" s="71">
        <v>337</v>
      </c>
      <c r="W12" s="71">
        <v>112</v>
      </c>
    </row>
    <row r="13" spans="1:23" x14ac:dyDescent="0.2">
      <c r="A13" s="14">
        <v>19</v>
      </c>
      <c r="B13" s="15">
        <v>43959</v>
      </c>
      <c r="C13" s="71">
        <v>497</v>
      </c>
      <c r="D13" s="71">
        <v>424</v>
      </c>
      <c r="E13" s="71">
        <v>314</v>
      </c>
      <c r="F13" s="71">
        <v>346</v>
      </c>
      <c r="G13" s="71">
        <v>678</v>
      </c>
      <c r="H13" s="71">
        <v>812</v>
      </c>
      <c r="I13" s="71">
        <v>487</v>
      </c>
      <c r="J13" s="71">
        <v>487</v>
      </c>
      <c r="K13" s="71">
        <v>539</v>
      </c>
      <c r="L13" s="71">
        <v>228</v>
      </c>
      <c r="M13" s="21"/>
      <c r="N13" s="71">
        <v>166</v>
      </c>
      <c r="O13" s="71">
        <v>177</v>
      </c>
      <c r="P13" s="71">
        <v>153</v>
      </c>
      <c r="Q13" s="71">
        <v>182</v>
      </c>
      <c r="R13" s="71">
        <v>306</v>
      </c>
      <c r="S13" s="71">
        <v>339</v>
      </c>
      <c r="T13" s="71">
        <v>179</v>
      </c>
      <c r="U13" s="71">
        <v>217</v>
      </c>
      <c r="V13" s="71">
        <v>255</v>
      </c>
      <c r="W13" s="71">
        <v>95</v>
      </c>
    </row>
    <row r="14" spans="1:23" x14ac:dyDescent="0.2">
      <c r="A14" s="14">
        <v>20</v>
      </c>
      <c r="B14" s="15">
        <v>43966</v>
      </c>
      <c r="C14" s="71">
        <v>550</v>
      </c>
      <c r="D14" s="71">
        <v>444</v>
      </c>
      <c r="E14" s="71">
        <v>302</v>
      </c>
      <c r="F14" s="71">
        <v>345</v>
      </c>
      <c r="G14" s="71">
        <v>711</v>
      </c>
      <c r="H14" s="71">
        <v>889</v>
      </c>
      <c r="I14" s="71">
        <v>531</v>
      </c>
      <c r="J14" s="71">
        <v>479</v>
      </c>
      <c r="K14" s="71">
        <v>610</v>
      </c>
      <c r="L14" s="71">
        <v>216</v>
      </c>
      <c r="M14" s="21"/>
      <c r="N14" s="71">
        <v>187</v>
      </c>
      <c r="O14" s="71">
        <v>171</v>
      </c>
      <c r="P14" s="71">
        <v>120</v>
      </c>
      <c r="Q14" s="71">
        <v>177</v>
      </c>
      <c r="R14" s="71">
        <v>318</v>
      </c>
      <c r="S14" s="71">
        <v>369</v>
      </c>
      <c r="T14" s="71">
        <v>158</v>
      </c>
      <c r="U14" s="71">
        <v>215</v>
      </c>
      <c r="V14" s="71">
        <v>267</v>
      </c>
      <c r="W14" s="71">
        <v>81</v>
      </c>
    </row>
    <row r="15" spans="1:23" x14ac:dyDescent="0.2">
      <c r="A15" s="14">
        <v>21</v>
      </c>
      <c r="B15" s="15">
        <v>43973</v>
      </c>
      <c r="C15" s="71">
        <v>426</v>
      </c>
      <c r="D15" s="71">
        <v>329</v>
      </c>
      <c r="E15" s="71">
        <v>230</v>
      </c>
      <c r="F15" s="71">
        <v>283</v>
      </c>
      <c r="G15" s="71">
        <v>493</v>
      </c>
      <c r="H15" s="71">
        <v>675</v>
      </c>
      <c r="I15" s="71">
        <v>385</v>
      </c>
      <c r="J15" s="71">
        <v>379</v>
      </c>
      <c r="K15" s="71">
        <v>449</v>
      </c>
      <c r="L15" s="71">
        <v>184</v>
      </c>
      <c r="M15" s="21"/>
      <c r="N15" s="71">
        <v>130</v>
      </c>
      <c r="O15" s="71">
        <v>114</v>
      </c>
      <c r="P15" s="71">
        <v>83</v>
      </c>
      <c r="Q15" s="71">
        <v>150</v>
      </c>
      <c r="R15" s="71">
        <v>203</v>
      </c>
      <c r="S15" s="71">
        <v>233</v>
      </c>
      <c r="T15" s="71">
        <v>77</v>
      </c>
      <c r="U15" s="71">
        <v>162</v>
      </c>
      <c r="V15" s="71">
        <v>169</v>
      </c>
      <c r="W15" s="71">
        <v>53</v>
      </c>
    </row>
    <row r="16" spans="1:23" x14ac:dyDescent="0.2">
      <c r="A16" s="14">
        <v>22</v>
      </c>
      <c r="B16" s="15">
        <v>43980</v>
      </c>
      <c r="C16" s="71">
        <v>350</v>
      </c>
      <c r="D16" s="71">
        <v>259</v>
      </c>
      <c r="E16" s="71">
        <v>175</v>
      </c>
      <c r="F16" s="71">
        <v>206</v>
      </c>
      <c r="G16" s="71">
        <v>334</v>
      </c>
      <c r="H16" s="71">
        <v>487</v>
      </c>
      <c r="I16" s="71">
        <v>318</v>
      </c>
      <c r="J16" s="71">
        <v>267</v>
      </c>
      <c r="K16" s="71">
        <v>347</v>
      </c>
      <c r="L16" s="71">
        <v>140</v>
      </c>
      <c r="M16" s="21"/>
      <c r="N16" s="71">
        <v>94</v>
      </c>
      <c r="O16" s="71">
        <v>73</v>
      </c>
      <c r="P16" s="71">
        <v>37</v>
      </c>
      <c r="Q16" s="71">
        <v>103</v>
      </c>
      <c r="R16" s="71">
        <v>115</v>
      </c>
      <c r="S16" s="71">
        <v>136</v>
      </c>
      <c r="T16" s="71">
        <v>58</v>
      </c>
      <c r="U16" s="71">
        <v>89</v>
      </c>
      <c r="V16" s="71">
        <v>142</v>
      </c>
      <c r="W16" s="71">
        <v>44</v>
      </c>
    </row>
    <row r="17" spans="1:23" x14ac:dyDescent="0.2">
      <c r="A17" s="14">
        <v>23</v>
      </c>
      <c r="B17" s="15">
        <v>43987</v>
      </c>
      <c r="C17" s="71">
        <v>329</v>
      </c>
      <c r="D17" s="71">
        <v>272</v>
      </c>
      <c r="E17" s="71">
        <v>143</v>
      </c>
      <c r="F17" s="71">
        <v>168</v>
      </c>
      <c r="G17" s="71">
        <v>366</v>
      </c>
      <c r="H17" s="71">
        <v>459</v>
      </c>
      <c r="I17" s="71">
        <v>317</v>
      </c>
      <c r="J17" s="71">
        <v>265</v>
      </c>
      <c r="K17" s="71">
        <v>304</v>
      </c>
      <c r="L17" s="71">
        <v>140</v>
      </c>
      <c r="M17" s="21"/>
      <c r="N17" s="71">
        <v>78</v>
      </c>
      <c r="O17" s="71">
        <v>67</v>
      </c>
      <c r="P17" s="71">
        <v>29</v>
      </c>
      <c r="Q17" s="71">
        <v>76</v>
      </c>
      <c r="R17" s="71">
        <v>110</v>
      </c>
      <c r="S17" s="71">
        <v>106</v>
      </c>
      <c r="T17" s="71">
        <v>42</v>
      </c>
      <c r="U17" s="71">
        <v>62</v>
      </c>
      <c r="V17" s="71">
        <v>110</v>
      </c>
      <c r="W17" s="71">
        <v>33</v>
      </c>
    </row>
    <row r="18" spans="1:23" x14ac:dyDescent="0.2">
      <c r="A18" s="14">
        <v>24</v>
      </c>
      <c r="B18" s="15">
        <v>43994</v>
      </c>
      <c r="C18" s="71">
        <v>262</v>
      </c>
      <c r="D18" s="71">
        <v>250</v>
      </c>
      <c r="E18" s="71">
        <v>130</v>
      </c>
      <c r="F18" s="71">
        <v>157</v>
      </c>
      <c r="G18" s="71">
        <v>315</v>
      </c>
      <c r="H18" s="71">
        <v>440</v>
      </c>
      <c r="I18" s="71">
        <v>267</v>
      </c>
      <c r="J18" s="71">
        <v>250</v>
      </c>
      <c r="K18" s="71">
        <v>249</v>
      </c>
      <c r="L18" s="71">
        <v>133</v>
      </c>
      <c r="M18" s="21"/>
      <c r="N18" s="71">
        <v>50</v>
      </c>
      <c r="O18" s="71">
        <v>60</v>
      </c>
      <c r="P18" s="71">
        <v>25</v>
      </c>
      <c r="Q18" s="71">
        <v>51</v>
      </c>
      <c r="R18" s="71">
        <v>69</v>
      </c>
      <c r="S18" s="71">
        <v>73</v>
      </c>
      <c r="T18" s="71">
        <v>29</v>
      </c>
      <c r="U18" s="71">
        <v>33</v>
      </c>
      <c r="V18" s="71">
        <v>63</v>
      </c>
      <c r="W18" s="71">
        <v>15</v>
      </c>
    </row>
    <row r="19" spans="1:23" x14ac:dyDescent="0.2">
      <c r="A19" s="14">
        <v>25</v>
      </c>
      <c r="B19" s="15">
        <v>44001</v>
      </c>
      <c r="C19" s="71">
        <v>239</v>
      </c>
      <c r="D19" s="71">
        <v>212</v>
      </c>
      <c r="E19" s="71">
        <v>127</v>
      </c>
      <c r="F19" s="71">
        <v>117</v>
      </c>
      <c r="G19" s="71">
        <v>284</v>
      </c>
      <c r="H19" s="71">
        <v>348</v>
      </c>
      <c r="I19" s="71">
        <v>293</v>
      </c>
      <c r="J19" s="71">
        <v>219</v>
      </c>
      <c r="K19" s="71">
        <v>248</v>
      </c>
      <c r="L19" s="71">
        <v>117</v>
      </c>
      <c r="M19" s="21"/>
      <c r="N19" s="71">
        <v>36</v>
      </c>
      <c r="O19" s="71">
        <v>36</v>
      </c>
      <c r="P19" s="71">
        <v>15</v>
      </c>
      <c r="Q19" s="71">
        <v>15</v>
      </c>
      <c r="R19" s="71">
        <v>49</v>
      </c>
      <c r="S19" s="71">
        <v>51</v>
      </c>
      <c r="T19" s="71">
        <v>23</v>
      </c>
      <c r="U19" s="71">
        <v>33</v>
      </c>
      <c r="V19" s="71">
        <v>49</v>
      </c>
      <c r="W19" s="71">
        <v>9</v>
      </c>
    </row>
    <row r="20" spans="1:23" x14ac:dyDescent="0.2">
      <c r="A20" s="14">
        <v>26</v>
      </c>
      <c r="B20" s="15">
        <v>44008</v>
      </c>
      <c r="C20" s="71">
        <v>196</v>
      </c>
      <c r="D20" s="71">
        <v>201</v>
      </c>
      <c r="E20" s="71">
        <v>113</v>
      </c>
      <c r="F20" s="71">
        <v>122</v>
      </c>
      <c r="G20" s="71">
        <v>287</v>
      </c>
      <c r="H20" s="71">
        <v>331</v>
      </c>
      <c r="I20" s="71">
        <v>281</v>
      </c>
      <c r="J20" s="71">
        <v>203</v>
      </c>
      <c r="K20" s="71">
        <v>223</v>
      </c>
      <c r="L20" s="71">
        <v>103</v>
      </c>
      <c r="M20" s="21"/>
      <c r="N20" s="71">
        <v>19</v>
      </c>
      <c r="O20" s="71">
        <v>34</v>
      </c>
      <c r="P20" s="71">
        <v>10</v>
      </c>
      <c r="Q20" s="71">
        <v>26</v>
      </c>
      <c r="R20" s="71">
        <v>41</v>
      </c>
      <c r="S20" s="71">
        <v>31</v>
      </c>
      <c r="T20" s="71">
        <v>9</v>
      </c>
      <c r="U20" s="71">
        <v>23</v>
      </c>
      <c r="V20" s="71">
        <v>36</v>
      </c>
      <c r="W20" s="71">
        <v>12</v>
      </c>
    </row>
    <row r="21" spans="1:23" x14ac:dyDescent="0.2">
      <c r="A21" s="14">
        <v>27</v>
      </c>
      <c r="B21" s="15">
        <v>44015</v>
      </c>
      <c r="C21" s="71">
        <v>236</v>
      </c>
      <c r="D21" s="71">
        <v>215</v>
      </c>
      <c r="E21" s="71">
        <v>138</v>
      </c>
      <c r="F21" s="71">
        <v>109</v>
      </c>
      <c r="G21" s="71">
        <v>244</v>
      </c>
      <c r="H21" s="71">
        <v>370</v>
      </c>
      <c r="I21" s="71">
        <v>261</v>
      </c>
      <c r="J21" s="71">
        <v>224</v>
      </c>
      <c r="K21" s="71">
        <v>191</v>
      </c>
      <c r="L21" s="71">
        <v>120</v>
      </c>
      <c r="M21" s="21"/>
      <c r="N21" s="71">
        <v>24</v>
      </c>
      <c r="O21" s="71">
        <v>24</v>
      </c>
      <c r="P21" s="71">
        <v>16</v>
      </c>
      <c r="Q21" s="71">
        <v>20</v>
      </c>
      <c r="R21" s="71">
        <v>30</v>
      </c>
      <c r="S21" s="71">
        <v>29</v>
      </c>
      <c r="T21" s="71">
        <v>11</v>
      </c>
      <c r="U21" s="71">
        <v>13</v>
      </c>
      <c r="V21" s="71">
        <v>28</v>
      </c>
      <c r="W21" s="71">
        <v>9</v>
      </c>
    </row>
    <row r="22" spans="1:23" x14ac:dyDescent="0.2">
      <c r="A22" s="14">
        <v>28</v>
      </c>
      <c r="B22" s="15">
        <v>44022</v>
      </c>
      <c r="C22" s="71">
        <v>216</v>
      </c>
      <c r="D22" s="71">
        <v>181</v>
      </c>
      <c r="E22" s="71">
        <v>137</v>
      </c>
      <c r="F22" s="71">
        <v>94</v>
      </c>
      <c r="G22" s="71">
        <v>242</v>
      </c>
      <c r="H22" s="71">
        <v>296</v>
      </c>
      <c r="I22" s="71">
        <v>237</v>
      </c>
      <c r="J22" s="71">
        <v>202</v>
      </c>
      <c r="K22" s="71">
        <v>193</v>
      </c>
      <c r="L22" s="71">
        <v>110</v>
      </c>
      <c r="M22" s="21"/>
      <c r="N22" s="71">
        <v>19</v>
      </c>
      <c r="O22" s="71">
        <v>12</v>
      </c>
      <c r="P22" s="71">
        <v>8</v>
      </c>
      <c r="Q22" s="71">
        <v>4</v>
      </c>
      <c r="R22" s="71">
        <v>20</v>
      </c>
      <c r="S22" s="71">
        <v>15</v>
      </c>
      <c r="T22" s="71">
        <v>3</v>
      </c>
      <c r="U22" s="71">
        <v>16</v>
      </c>
      <c r="V22" s="71">
        <v>22</v>
      </c>
      <c r="W22" s="71">
        <v>6</v>
      </c>
    </row>
    <row r="23" spans="1:23" x14ac:dyDescent="0.2">
      <c r="A23" s="14">
        <v>29</v>
      </c>
      <c r="B23" s="15">
        <v>44029</v>
      </c>
      <c r="C23" s="71">
        <v>249</v>
      </c>
      <c r="D23" s="71">
        <v>198</v>
      </c>
      <c r="E23" s="71">
        <v>132</v>
      </c>
      <c r="F23" s="71">
        <v>107</v>
      </c>
      <c r="G23" s="71">
        <v>231</v>
      </c>
      <c r="H23" s="71">
        <v>375</v>
      </c>
      <c r="I23" s="71">
        <v>227</v>
      </c>
      <c r="J23" s="71">
        <v>203</v>
      </c>
      <c r="K23" s="71">
        <v>200</v>
      </c>
      <c r="L23" s="71">
        <v>106</v>
      </c>
      <c r="M23" s="21"/>
      <c r="N23" s="71">
        <v>14</v>
      </c>
      <c r="O23" s="71">
        <v>15</v>
      </c>
      <c r="P23" s="71">
        <v>7</v>
      </c>
      <c r="Q23" s="71">
        <v>7</v>
      </c>
      <c r="R23" s="71">
        <v>14</v>
      </c>
      <c r="S23" s="71">
        <v>21</v>
      </c>
      <c r="T23" s="71">
        <v>5</v>
      </c>
      <c r="U23" s="71">
        <v>9</v>
      </c>
      <c r="V23" s="71">
        <v>12</v>
      </c>
      <c r="W23" s="71">
        <v>1</v>
      </c>
    </row>
    <row r="24" spans="1:23" x14ac:dyDescent="0.2">
      <c r="A24" s="14">
        <v>30</v>
      </c>
      <c r="B24" s="15">
        <v>44036</v>
      </c>
      <c r="C24" s="71">
        <v>255</v>
      </c>
      <c r="D24" s="71">
        <v>186</v>
      </c>
      <c r="E24" s="71">
        <v>135</v>
      </c>
      <c r="F24" s="71">
        <v>93</v>
      </c>
      <c r="G24" s="71">
        <v>256</v>
      </c>
      <c r="H24" s="71">
        <v>361</v>
      </c>
      <c r="I24" s="71">
        <v>269</v>
      </c>
      <c r="J24" s="71">
        <v>222</v>
      </c>
      <c r="K24" s="71">
        <v>199</v>
      </c>
      <c r="L24" s="71">
        <v>107</v>
      </c>
      <c r="M24" s="21"/>
      <c r="N24" s="71">
        <v>7</v>
      </c>
      <c r="O24" s="71">
        <v>15</v>
      </c>
      <c r="P24" s="71">
        <v>3</v>
      </c>
      <c r="Q24" s="71">
        <v>4</v>
      </c>
      <c r="R24" s="71">
        <v>13</v>
      </c>
      <c r="S24" s="71">
        <v>13</v>
      </c>
      <c r="T24" s="71">
        <v>3</v>
      </c>
      <c r="U24" s="71">
        <v>7</v>
      </c>
      <c r="V24" s="71">
        <v>16</v>
      </c>
      <c r="W24" s="71">
        <v>3</v>
      </c>
    </row>
    <row r="25" spans="1:23" x14ac:dyDescent="0.2">
      <c r="A25" s="14">
        <v>31</v>
      </c>
      <c r="B25" s="15">
        <v>44043</v>
      </c>
      <c r="C25" s="71">
        <v>243</v>
      </c>
      <c r="D25" s="71">
        <v>178</v>
      </c>
      <c r="E25" s="71">
        <v>116</v>
      </c>
      <c r="F25" s="71">
        <v>106</v>
      </c>
      <c r="G25" s="71">
        <v>260</v>
      </c>
      <c r="H25" s="71">
        <v>350</v>
      </c>
      <c r="I25" s="71">
        <v>251</v>
      </c>
      <c r="J25" s="71">
        <v>192</v>
      </c>
      <c r="K25" s="71">
        <v>182</v>
      </c>
      <c r="L25" s="71">
        <v>100</v>
      </c>
      <c r="M25" s="21"/>
      <c r="N25" s="71">
        <v>5</v>
      </c>
      <c r="O25" s="71">
        <v>9</v>
      </c>
      <c r="P25" s="71">
        <v>4</v>
      </c>
      <c r="Q25" s="71">
        <v>3</v>
      </c>
      <c r="R25" s="71">
        <v>6</v>
      </c>
      <c r="S25" s="71">
        <v>16</v>
      </c>
      <c r="T25" s="71">
        <v>1</v>
      </c>
      <c r="U25" s="71">
        <v>6</v>
      </c>
      <c r="V25" s="71">
        <v>9</v>
      </c>
      <c r="W25" s="71">
        <v>1</v>
      </c>
    </row>
    <row r="26" spans="1:23" x14ac:dyDescent="0.2">
      <c r="A26" s="14">
        <v>32</v>
      </c>
      <c r="B26" s="15">
        <v>44050</v>
      </c>
      <c r="C26" s="71">
        <v>245</v>
      </c>
      <c r="D26" s="71">
        <v>189</v>
      </c>
      <c r="E26" s="71">
        <v>140</v>
      </c>
      <c r="F26" s="71">
        <v>122</v>
      </c>
      <c r="G26" s="71">
        <v>242</v>
      </c>
      <c r="H26" s="71">
        <v>354</v>
      </c>
      <c r="I26" s="71">
        <v>246</v>
      </c>
      <c r="J26" s="71">
        <v>216</v>
      </c>
      <c r="K26" s="71">
        <v>180</v>
      </c>
      <c r="L26" s="71">
        <v>109</v>
      </c>
      <c r="M26" s="21"/>
      <c r="N26" s="71">
        <v>4</v>
      </c>
      <c r="O26" s="71">
        <v>5</v>
      </c>
      <c r="P26" s="71">
        <v>2</v>
      </c>
      <c r="Q26" s="71">
        <v>4</v>
      </c>
      <c r="R26" s="71">
        <v>9</v>
      </c>
      <c r="S26" s="71">
        <v>8</v>
      </c>
      <c r="T26" s="71">
        <v>1</v>
      </c>
      <c r="U26" s="71">
        <v>5</v>
      </c>
      <c r="V26" s="71">
        <v>2</v>
      </c>
      <c r="W26" s="71">
        <v>9</v>
      </c>
    </row>
    <row r="27" spans="1:23" x14ac:dyDescent="0.2">
      <c r="A27" s="14">
        <v>33</v>
      </c>
      <c r="B27" s="15">
        <v>44057</v>
      </c>
      <c r="C27" s="71">
        <v>269</v>
      </c>
      <c r="D27" s="71">
        <v>200</v>
      </c>
      <c r="E27" s="71">
        <v>150</v>
      </c>
      <c r="F27" s="71">
        <v>121</v>
      </c>
      <c r="G27" s="71">
        <v>289</v>
      </c>
      <c r="H27" s="71">
        <v>364</v>
      </c>
      <c r="I27" s="71">
        <v>292</v>
      </c>
      <c r="J27" s="71">
        <v>216</v>
      </c>
      <c r="K27" s="71">
        <v>198</v>
      </c>
      <c r="L27" s="71">
        <v>128</v>
      </c>
      <c r="M27" s="21"/>
      <c r="N27" s="71">
        <v>9</v>
      </c>
      <c r="O27" s="71">
        <v>0</v>
      </c>
      <c r="P27" s="71">
        <v>3</v>
      </c>
      <c r="Q27" s="71">
        <v>3</v>
      </c>
      <c r="R27" s="71">
        <v>9</v>
      </c>
      <c r="S27" s="71">
        <v>14</v>
      </c>
      <c r="T27" s="71">
        <v>4</v>
      </c>
      <c r="U27" s="71">
        <v>5</v>
      </c>
      <c r="V27" s="71">
        <v>5</v>
      </c>
      <c r="W27" s="71">
        <v>3</v>
      </c>
    </row>
    <row r="28" spans="1:23" x14ac:dyDescent="0.2">
      <c r="A28" s="14">
        <v>34</v>
      </c>
      <c r="B28" s="15">
        <v>44064</v>
      </c>
      <c r="C28" s="71">
        <v>257</v>
      </c>
      <c r="D28" s="71">
        <v>179</v>
      </c>
      <c r="E28" s="71">
        <v>187</v>
      </c>
      <c r="F28" s="71">
        <v>106</v>
      </c>
      <c r="G28" s="71">
        <v>273</v>
      </c>
      <c r="H28" s="71">
        <v>462</v>
      </c>
      <c r="I28" s="71">
        <v>283</v>
      </c>
      <c r="J28" s="71">
        <v>235</v>
      </c>
      <c r="K28" s="71">
        <v>185</v>
      </c>
      <c r="L28" s="71">
        <v>105</v>
      </c>
      <c r="M28" s="21"/>
      <c r="N28" s="71">
        <v>2</v>
      </c>
      <c r="O28" s="71">
        <v>11</v>
      </c>
      <c r="P28" s="71">
        <v>4</v>
      </c>
      <c r="Q28" s="71">
        <v>2</v>
      </c>
      <c r="R28" s="71">
        <v>6</v>
      </c>
      <c r="S28" s="71">
        <v>9</v>
      </c>
      <c r="T28" s="71">
        <v>2</v>
      </c>
      <c r="U28" s="71">
        <v>3</v>
      </c>
      <c r="V28" s="71">
        <v>4</v>
      </c>
      <c r="W28" s="71">
        <v>4</v>
      </c>
    </row>
    <row r="29" spans="1:23" x14ac:dyDescent="0.2">
      <c r="A29" s="14">
        <v>35</v>
      </c>
      <c r="B29" s="15">
        <v>44071</v>
      </c>
      <c r="C29" s="71">
        <v>216</v>
      </c>
      <c r="D29" s="71">
        <v>156</v>
      </c>
      <c r="E29" s="71">
        <v>121</v>
      </c>
      <c r="F29" s="71">
        <v>111</v>
      </c>
      <c r="G29" s="71">
        <v>241</v>
      </c>
      <c r="H29" s="71">
        <v>364</v>
      </c>
      <c r="I29" s="71">
        <v>267</v>
      </c>
      <c r="J29" s="71">
        <v>210</v>
      </c>
      <c r="K29" s="71">
        <v>203</v>
      </c>
      <c r="L29" s="71">
        <v>106</v>
      </c>
      <c r="M29" s="21"/>
      <c r="N29" s="71">
        <v>5</v>
      </c>
      <c r="O29" s="71">
        <v>0</v>
      </c>
      <c r="P29" s="71">
        <v>2</v>
      </c>
      <c r="Q29" s="71">
        <v>2</v>
      </c>
      <c r="R29" s="71">
        <v>9</v>
      </c>
      <c r="S29" s="71">
        <v>5</v>
      </c>
      <c r="T29" s="71">
        <v>1</v>
      </c>
      <c r="U29" s="71">
        <v>2</v>
      </c>
      <c r="V29" s="71">
        <v>8</v>
      </c>
      <c r="W29" s="71">
        <v>0</v>
      </c>
    </row>
    <row r="30" spans="1:23" x14ac:dyDescent="0.2">
      <c r="A30" s="14">
        <v>36</v>
      </c>
      <c r="B30" s="15">
        <v>44078</v>
      </c>
      <c r="C30" s="71">
        <v>202</v>
      </c>
      <c r="D30" s="71">
        <v>169</v>
      </c>
      <c r="E30" s="71">
        <v>117</v>
      </c>
      <c r="F30" s="71">
        <v>108</v>
      </c>
      <c r="G30" s="71">
        <v>220</v>
      </c>
      <c r="H30" s="71">
        <v>307</v>
      </c>
      <c r="I30" s="71">
        <v>223</v>
      </c>
      <c r="J30" s="71">
        <v>167</v>
      </c>
      <c r="K30" s="71">
        <v>175</v>
      </c>
      <c r="L30" s="71">
        <v>95</v>
      </c>
      <c r="M30" s="21"/>
      <c r="N30" s="71">
        <v>3</v>
      </c>
      <c r="O30" s="71">
        <v>3</v>
      </c>
      <c r="P30" s="71">
        <v>0</v>
      </c>
      <c r="Q30" s="71">
        <v>4</v>
      </c>
      <c r="R30" s="71">
        <v>4</v>
      </c>
      <c r="S30" s="71">
        <v>7</v>
      </c>
      <c r="T30" s="71">
        <v>0</v>
      </c>
      <c r="U30" s="71">
        <v>0</v>
      </c>
      <c r="V30" s="71">
        <v>3</v>
      </c>
      <c r="W30" s="71">
        <v>0</v>
      </c>
    </row>
    <row r="31" spans="1:23" x14ac:dyDescent="0.2">
      <c r="A31" s="14">
        <v>37</v>
      </c>
      <c r="B31" s="15">
        <v>44085</v>
      </c>
      <c r="C31" s="71">
        <v>271</v>
      </c>
      <c r="D31" s="71">
        <v>219</v>
      </c>
      <c r="E31" s="71">
        <v>132</v>
      </c>
      <c r="F31" s="71">
        <v>130</v>
      </c>
      <c r="G31" s="71">
        <v>283</v>
      </c>
      <c r="H31" s="71">
        <v>409</v>
      </c>
      <c r="I31" s="71">
        <v>296</v>
      </c>
      <c r="J31" s="71">
        <v>239</v>
      </c>
      <c r="K31" s="71">
        <v>229</v>
      </c>
      <c r="L31" s="71">
        <v>95</v>
      </c>
      <c r="M31" s="21"/>
      <c r="N31" s="71">
        <v>4</v>
      </c>
      <c r="O31" s="71">
        <v>5</v>
      </c>
      <c r="P31" s="71">
        <v>1</v>
      </c>
      <c r="Q31" s="71">
        <v>2</v>
      </c>
      <c r="R31" s="71">
        <v>6</v>
      </c>
      <c r="S31" s="71">
        <v>3</v>
      </c>
      <c r="T31" s="71">
        <v>5</v>
      </c>
      <c r="U31" s="71">
        <v>2</v>
      </c>
      <c r="V31" s="71">
        <v>7</v>
      </c>
      <c r="W31" s="71">
        <v>0</v>
      </c>
    </row>
    <row r="32" spans="1:23" x14ac:dyDescent="0.2">
      <c r="A32" s="14">
        <v>38</v>
      </c>
      <c r="B32" s="15">
        <v>44092</v>
      </c>
      <c r="C32" s="71">
        <v>267</v>
      </c>
      <c r="D32" s="71">
        <v>178</v>
      </c>
      <c r="E32" s="71">
        <v>134</v>
      </c>
      <c r="F32" s="71">
        <v>125</v>
      </c>
      <c r="G32" s="71">
        <v>298</v>
      </c>
      <c r="H32" s="71">
        <v>396</v>
      </c>
      <c r="I32" s="71">
        <v>279</v>
      </c>
      <c r="J32" s="71">
        <v>217</v>
      </c>
      <c r="K32" s="71">
        <v>200</v>
      </c>
      <c r="L32" s="71">
        <v>107</v>
      </c>
      <c r="M32" s="21"/>
      <c r="N32" s="71">
        <v>4</v>
      </c>
      <c r="O32" s="71">
        <v>6</v>
      </c>
      <c r="P32" s="71">
        <v>4</v>
      </c>
      <c r="Q32" s="71">
        <v>3</v>
      </c>
      <c r="R32" s="71">
        <v>11</v>
      </c>
      <c r="S32" s="71">
        <v>6</v>
      </c>
      <c r="T32" s="71">
        <v>3</v>
      </c>
      <c r="U32" s="71">
        <v>3</v>
      </c>
      <c r="V32" s="71">
        <v>6</v>
      </c>
      <c r="W32" s="71">
        <v>1</v>
      </c>
    </row>
    <row r="33" spans="1:23" x14ac:dyDescent="0.2">
      <c r="A33" s="14">
        <v>39</v>
      </c>
      <c r="B33" s="15">
        <v>44099</v>
      </c>
      <c r="C33" s="71">
        <v>248</v>
      </c>
      <c r="D33" s="71">
        <v>190</v>
      </c>
      <c r="E33" s="71">
        <v>134</v>
      </c>
      <c r="F33" s="71">
        <v>127</v>
      </c>
      <c r="G33" s="71">
        <v>260</v>
      </c>
      <c r="H33" s="71">
        <v>387</v>
      </c>
      <c r="I33" s="71">
        <v>292</v>
      </c>
      <c r="J33" s="71">
        <v>216</v>
      </c>
      <c r="K33" s="71">
        <v>229</v>
      </c>
      <c r="L33" s="71">
        <v>118</v>
      </c>
      <c r="M33" s="21"/>
      <c r="N33" s="71">
        <v>5</v>
      </c>
      <c r="O33" s="71">
        <v>4</v>
      </c>
      <c r="P33" s="71">
        <v>1</v>
      </c>
      <c r="Q33" s="71">
        <v>1</v>
      </c>
      <c r="R33" s="71">
        <v>14</v>
      </c>
      <c r="S33" s="71">
        <v>5</v>
      </c>
      <c r="T33" s="71">
        <v>6</v>
      </c>
      <c r="U33" s="71">
        <v>4</v>
      </c>
      <c r="V33" s="71">
        <v>11</v>
      </c>
      <c r="W33" s="71">
        <v>1</v>
      </c>
    </row>
    <row r="34" spans="1:23" x14ac:dyDescent="0.2">
      <c r="A34" s="14">
        <v>40</v>
      </c>
      <c r="B34" s="15">
        <v>44106</v>
      </c>
      <c r="C34" s="71">
        <v>290</v>
      </c>
      <c r="D34" s="71">
        <v>192</v>
      </c>
      <c r="E34" s="71">
        <v>132</v>
      </c>
      <c r="F34" s="71">
        <v>123</v>
      </c>
      <c r="G34" s="71">
        <v>272</v>
      </c>
      <c r="H34" s="71">
        <v>402</v>
      </c>
      <c r="I34" s="71">
        <v>281</v>
      </c>
      <c r="J34" s="71">
        <v>239</v>
      </c>
      <c r="K34" s="71">
        <v>222</v>
      </c>
      <c r="L34" s="71">
        <v>114</v>
      </c>
      <c r="M34" s="21"/>
      <c r="N34" s="71">
        <v>3</v>
      </c>
      <c r="O34" s="71">
        <v>4</v>
      </c>
      <c r="P34" s="71">
        <v>5</v>
      </c>
      <c r="Q34" s="71">
        <v>15</v>
      </c>
      <c r="R34" s="71">
        <v>15</v>
      </c>
      <c r="S34" s="71">
        <v>2</v>
      </c>
      <c r="T34" s="71">
        <v>2</v>
      </c>
      <c r="U34" s="71">
        <v>4</v>
      </c>
      <c r="V34" s="71">
        <v>9</v>
      </c>
      <c r="W34" s="71">
        <v>3</v>
      </c>
    </row>
    <row r="35" spans="1:23" x14ac:dyDescent="0.2">
      <c r="A35" s="14">
        <v>41</v>
      </c>
      <c r="B35" s="15">
        <v>44113</v>
      </c>
      <c r="C35" s="71">
        <v>268</v>
      </c>
      <c r="D35" s="71">
        <v>213</v>
      </c>
      <c r="E35" s="71">
        <v>132</v>
      </c>
      <c r="F35" s="71">
        <v>143</v>
      </c>
      <c r="G35" s="71">
        <v>300</v>
      </c>
      <c r="H35" s="71">
        <v>376</v>
      </c>
      <c r="I35" s="71">
        <v>284</v>
      </c>
      <c r="J35" s="71">
        <v>248</v>
      </c>
      <c r="K35" s="71">
        <v>245</v>
      </c>
      <c r="L35" s="71">
        <v>113</v>
      </c>
      <c r="M35" s="21"/>
      <c r="N35" s="71">
        <v>3</v>
      </c>
      <c r="O35" s="71">
        <v>5</v>
      </c>
      <c r="P35" s="71">
        <v>5</v>
      </c>
      <c r="Q35" s="71">
        <v>24</v>
      </c>
      <c r="R35" s="71">
        <v>16</v>
      </c>
      <c r="S35" s="71">
        <v>4</v>
      </c>
      <c r="T35" s="71">
        <v>5</v>
      </c>
      <c r="U35" s="71">
        <v>8</v>
      </c>
      <c r="V35" s="71">
        <v>15</v>
      </c>
      <c r="W35" s="71">
        <v>2</v>
      </c>
    </row>
    <row r="36" spans="1:23" x14ac:dyDescent="0.2">
      <c r="A36" s="14">
        <v>42</v>
      </c>
      <c r="B36" s="15">
        <v>44120</v>
      </c>
      <c r="C36" s="71">
        <v>273</v>
      </c>
      <c r="D36" s="71">
        <v>230</v>
      </c>
      <c r="E36" s="71">
        <v>144</v>
      </c>
      <c r="F36" s="71">
        <v>186</v>
      </c>
      <c r="G36" s="71">
        <v>351</v>
      </c>
      <c r="H36" s="71">
        <v>416</v>
      </c>
      <c r="I36" s="71">
        <v>335</v>
      </c>
      <c r="J36" s="71">
        <v>265</v>
      </c>
      <c r="K36" s="71">
        <v>262</v>
      </c>
      <c r="L36" s="71">
        <v>129</v>
      </c>
      <c r="M36" s="21"/>
      <c r="N36" s="71">
        <v>7</v>
      </c>
      <c r="O36" s="71">
        <v>10</v>
      </c>
      <c r="P36" s="71">
        <v>0</v>
      </c>
      <c r="Q36" s="71">
        <v>42</v>
      </c>
      <c r="R36" s="71">
        <v>51</v>
      </c>
      <c r="S36" s="71">
        <v>4</v>
      </c>
      <c r="T36" s="71">
        <v>9</v>
      </c>
      <c r="U36" s="71">
        <v>10</v>
      </c>
      <c r="V36" s="71">
        <v>18</v>
      </c>
      <c r="W36" s="71">
        <v>4</v>
      </c>
    </row>
    <row r="37" spans="1:23" x14ac:dyDescent="0.2">
      <c r="A37" s="14">
        <v>43</v>
      </c>
      <c r="B37" s="15">
        <v>44127</v>
      </c>
      <c r="C37" s="71">
        <v>277</v>
      </c>
      <c r="D37" s="71">
        <v>208</v>
      </c>
      <c r="E37" s="71">
        <v>133</v>
      </c>
      <c r="F37" s="71">
        <v>181</v>
      </c>
      <c r="G37" s="71">
        <v>380</v>
      </c>
      <c r="H37" s="71">
        <v>395</v>
      </c>
      <c r="I37" s="71">
        <v>284</v>
      </c>
      <c r="J37" s="71">
        <v>269</v>
      </c>
      <c r="K37" s="71">
        <v>288</v>
      </c>
      <c r="L37" s="71">
        <v>114</v>
      </c>
      <c r="M37" s="21"/>
      <c r="N37" s="71">
        <v>6</v>
      </c>
      <c r="O37" s="71">
        <v>20</v>
      </c>
      <c r="P37" s="71">
        <v>1</v>
      </c>
      <c r="Q37" s="71">
        <v>56</v>
      </c>
      <c r="R37" s="71">
        <v>60</v>
      </c>
      <c r="S37" s="71">
        <v>6</v>
      </c>
      <c r="T37" s="71">
        <v>10</v>
      </c>
      <c r="U37" s="71">
        <v>17</v>
      </c>
      <c r="V37" s="71">
        <v>31</v>
      </c>
      <c r="W37" s="71">
        <v>13</v>
      </c>
    </row>
    <row r="38" spans="1:23" x14ac:dyDescent="0.2">
      <c r="A38" s="14">
        <v>44</v>
      </c>
      <c r="B38" s="15">
        <v>44134</v>
      </c>
      <c r="C38" s="71">
        <v>270</v>
      </c>
      <c r="D38" s="71">
        <v>219</v>
      </c>
      <c r="E38" s="71">
        <v>128</v>
      </c>
      <c r="F38" s="71">
        <v>170</v>
      </c>
      <c r="G38" s="71">
        <v>368</v>
      </c>
      <c r="H38" s="71">
        <v>420</v>
      </c>
      <c r="I38" s="71">
        <v>284</v>
      </c>
      <c r="J38" s="71">
        <v>223</v>
      </c>
      <c r="K38" s="71">
        <v>273</v>
      </c>
      <c r="L38" s="71">
        <v>122</v>
      </c>
      <c r="M38" s="21"/>
      <c r="N38" s="71">
        <v>10</v>
      </c>
      <c r="O38" s="71">
        <v>22</v>
      </c>
      <c r="P38" s="71">
        <v>5</v>
      </c>
      <c r="Q38" s="71">
        <v>51</v>
      </c>
      <c r="R38" s="71">
        <v>77</v>
      </c>
      <c r="S38" s="71">
        <v>10</v>
      </c>
      <c r="T38" s="71">
        <v>8</v>
      </c>
      <c r="U38" s="71">
        <v>25</v>
      </c>
      <c r="V38" s="71">
        <v>27</v>
      </c>
      <c r="W38" s="71">
        <v>14</v>
      </c>
    </row>
    <row r="39" spans="1:23" x14ac:dyDescent="0.2">
      <c r="A39" s="14">
        <v>45</v>
      </c>
      <c r="B39" s="15">
        <v>44141</v>
      </c>
      <c r="C39" s="71">
        <v>300</v>
      </c>
      <c r="D39" s="71">
        <v>253</v>
      </c>
      <c r="E39" s="71">
        <v>114</v>
      </c>
      <c r="F39" s="71">
        <v>176</v>
      </c>
      <c r="G39" s="71">
        <v>386</v>
      </c>
      <c r="H39" s="71">
        <v>429</v>
      </c>
      <c r="I39" s="71">
        <v>342</v>
      </c>
      <c r="J39" s="71">
        <v>265</v>
      </c>
      <c r="K39" s="71">
        <v>288</v>
      </c>
      <c r="L39" s="71">
        <v>169</v>
      </c>
      <c r="M39" s="21"/>
      <c r="N39" s="71">
        <v>23</v>
      </c>
      <c r="O39" s="71">
        <v>45</v>
      </c>
      <c r="P39" s="71">
        <v>5</v>
      </c>
      <c r="Q39" s="71">
        <v>53</v>
      </c>
      <c r="R39" s="71">
        <v>96</v>
      </c>
      <c r="S39" s="71">
        <v>18</v>
      </c>
      <c r="T39" s="71">
        <v>15</v>
      </c>
      <c r="U39" s="71">
        <v>29</v>
      </c>
      <c r="V39" s="71">
        <v>82</v>
      </c>
      <c r="W39" s="71">
        <v>35</v>
      </c>
    </row>
    <row r="40" spans="1:23" x14ac:dyDescent="0.2">
      <c r="A40" s="14">
        <v>46</v>
      </c>
      <c r="B40" s="15">
        <v>44148</v>
      </c>
      <c r="C40" s="71">
        <v>296</v>
      </c>
      <c r="D40" s="71">
        <v>325</v>
      </c>
      <c r="E40" s="71">
        <v>158</v>
      </c>
      <c r="F40" s="71">
        <v>211</v>
      </c>
      <c r="G40" s="71">
        <v>429</v>
      </c>
      <c r="H40" s="71">
        <v>415</v>
      </c>
      <c r="I40" s="71">
        <v>315</v>
      </c>
      <c r="J40" s="71">
        <v>247</v>
      </c>
      <c r="K40" s="71">
        <v>331</v>
      </c>
      <c r="L40" s="71">
        <v>143</v>
      </c>
      <c r="M40" s="21"/>
      <c r="N40" s="71">
        <v>29</v>
      </c>
      <c r="O40" s="71">
        <v>89</v>
      </c>
      <c r="P40" s="71">
        <v>12</v>
      </c>
      <c r="Q40" s="71">
        <v>67</v>
      </c>
      <c r="R40" s="71">
        <v>115</v>
      </c>
      <c r="S40" s="71">
        <v>30</v>
      </c>
      <c r="T40" s="71">
        <v>24</v>
      </c>
      <c r="U40" s="71">
        <v>43</v>
      </c>
      <c r="V40" s="71">
        <v>130</v>
      </c>
      <c r="W40" s="71">
        <v>45</v>
      </c>
    </row>
    <row r="41" spans="1:23" x14ac:dyDescent="0.2">
      <c r="A41" s="14">
        <v>47</v>
      </c>
      <c r="B41" s="15">
        <v>44155</v>
      </c>
      <c r="C41" s="71">
        <v>277</v>
      </c>
      <c r="D41" s="71">
        <v>259</v>
      </c>
      <c r="E41" s="71">
        <v>158</v>
      </c>
      <c r="F41" s="71">
        <v>181</v>
      </c>
      <c r="G41" s="71">
        <v>427</v>
      </c>
      <c r="H41" s="71">
        <v>446</v>
      </c>
      <c r="I41" s="71">
        <v>333</v>
      </c>
      <c r="J41" s="71">
        <v>312</v>
      </c>
      <c r="K41" s="71">
        <v>355</v>
      </c>
      <c r="L41" s="71">
        <v>181</v>
      </c>
      <c r="M41" s="21"/>
      <c r="N41" s="71">
        <v>31</v>
      </c>
      <c r="O41" s="71">
        <v>64</v>
      </c>
      <c r="P41" s="71">
        <v>18</v>
      </c>
      <c r="Q41" s="71">
        <v>67</v>
      </c>
      <c r="R41" s="71">
        <v>135</v>
      </c>
      <c r="S41" s="71">
        <v>45</v>
      </c>
      <c r="T41" s="71">
        <v>31</v>
      </c>
      <c r="U41" s="71">
        <v>52</v>
      </c>
      <c r="V41" s="71">
        <v>137</v>
      </c>
      <c r="W41" s="71">
        <v>67</v>
      </c>
    </row>
    <row r="42" spans="1:23" x14ac:dyDescent="0.2">
      <c r="A42" s="14">
        <v>48</v>
      </c>
      <c r="B42" s="15">
        <v>44162</v>
      </c>
      <c r="C42" s="71">
        <v>264</v>
      </c>
      <c r="D42" s="71">
        <v>341</v>
      </c>
      <c r="E42" s="71">
        <v>141</v>
      </c>
      <c r="F42" s="71">
        <v>193</v>
      </c>
      <c r="G42" s="71">
        <v>366</v>
      </c>
      <c r="H42" s="71">
        <v>400</v>
      </c>
      <c r="I42" s="71">
        <v>316</v>
      </c>
      <c r="J42" s="71">
        <v>293</v>
      </c>
      <c r="K42" s="71">
        <v>352</v>
      </c>
      <c r="L42" s="71">
        <v>194</v>
      </c>
      <c r="M42" s="21"/>
      <c r="N42" s="71">
        <v>43</v>
      </c>
      <c r="O42" s="71">
        <v>124</v>
      </c>
      <c r="P42" s="71">
        <v>16</v>
      </c>
      <c r="Q42" s="71">
        <v>78</v>
      </c>
      <c r="R42" s="71">
        <v>116</v>
      </c>
      <c r="S42" s="71">
        <v>66</v>
      </c>
      <c r="T42" s="71">
        <v>48</v>
      </c>
      <c r="U42" s="71">
        <v>74</v>
      </c>
      <c r="V42" s="71">
        <v>149</v>
      </c>
      <c r="W42" s="71">
        <v>81</v>
      </c>
    </row>
    <row r="43" spans="1:23" x14ac:dyDescent="0.2">
      <c r="A43" s="14">
        <v>49</v>
      </c>
      <c r="B43" s="15">
        <v>44169</v>
      </c>
      <c r="C43" s="71">
        <v>282</v>
      </c>
      <c r="D43" s="71">
        <v>325</v>
      </c>
      <c r="E43" s="71">
        <v>146</v>
      </c>
      <c r="F43" s="71">
        <v>168</v>
      </c>
      <c r="G43" s="71">
        <v>368</v>
      </c>
      <c r="H43" s="71">
        <v>434</v>
      </c>
      <c r="I43" s="71">
        <v>341</v>
      </c>
      <c r="J43" s="71">
        <v>294</v>
      </c>
      <c r="K43" s="71">
        <v>350</v>
      </c>
      <c r="L43" s="71">
        <v>192</v>
      </c>
      <c r="M43" s="21"/>
      <c r="N43" s="71">
        <v>37</v>
      </c>
      <c r="O43" s="71">
        <v>121</v>
      </c>
      <c r="P43" s="71">
        <v>16</v>
      </c>
      <c r="Q43" s="71">
        <v>65</v>
      </c>
      <c r="R43" s="71">
        <v>109</v>
      </c>
      <c r="S43" s="71">
        <v>67</v>
      </c>
      <c r="T43" s="71">
        <v>57</v>
      </c>
      <c r="U43" s="71">
        <v>77</v>
      </c>
      <c r="V43" s="71">
        <v>123</v>
      </c>
      <c r="W43" s="71">
        <v>64</v>
      </c>
    </row>
    <row r="44" spans="1:23" x14ac:dyDescent="0.2">
      <c r="A44" s="14">
        <v>50</v>
      </c>
      <c r="B44" s="15">
        <v>44176</v>
      </c>
      <c r="C44" s="71">
        <v>312</v>
      </c>
      <c r="D44" s="71">
        <v>341</v>
      </c>
      <c r="E44" s="71">
        <v>159</v>
      </c>
      <c r="F44" s="71">
        <v>187</v>
      </c>
      <c r="G44" s="71">
        <v>380</v>
      </c>
      <c r="H44" s="71">
        <v>435</v>
      </c>
      <c r="I44" s="71">
        <v>322</v>
      </c>
      <c r="J44" s="71">
        <v>298</v>
      </c>
      <c r="K44" s="71">
        <v>327</v>
      </c>
      <c r="L44" s="71">
        <v>165</v>
      </c>
      <c r="M44" s="21"/>
      <c r="N44" s="71">
        <v>55</v>
      </c>
      <c r="O44" s="71">
        <v>126</v>
      </c>
      <c r="P44" s="71">
        <v>19</v>
      </c>
      <c r="Q44" s="71">
        <v>49</v>
      </c>
      <c r="R44" s="71">
        <v>102</v>
      </c>
      <c r="S44" s="71">
        <v>71</v>
      </c>
      <c r="T44" s="71">
        <v>60</v>
      </c>
      <c r="U44" s="71">
        <v>86</v>
      </c>
      <c r="V44" s="71">
        <v>115</v>
      </c>
      <c r="W44" s="71">
        <v>56</v>
      </c>
    </row>
    <row r="45" spans="1:23" x14ac:dyDescent="0.2">
      <c r="A45" s="14">
        <v>51</v>
      </c>
      <c r="B45" s="15">
        <v>44183</v>
      </c>
      <c r="C45" s="71">
        <v>333</v>
      </c>
      <c r="D45" s="71">
        <v>325</v>
      </c>
      <c r="E45" s="71">
        <v>175</v>
      </c>
      <c r="F45" s="71">
        <v>191</v>
      </c>
      <c r="G45" s="71">
        <v>346</v>
      </c>
      <c r="H45" s="71">
        <v>508</v>
      </c>
      <c r="I45" s="71">
        <v>360</v>
      </c>
      <c r="J45" s="71">
        <v>319</v>
      </c>
      <c r="K45" s="71">
        <v>356</v>
      </c>
      <c r="L45" s="71">
        <v>189</v>
      </c>
      <c r="M45" s="21"/>
      <c r="N45" s="71">
        <v>67</v>
      </c>
      <c r="O45" s="71">
        <v>132</v>
      </c>
      <c r="P45" s="71">
        <v>22</v>
      </c>
      <c r="Q45" s="71">
        <v>55</v>
      </c>
      <c r="R45" s="71">
        <v>78</v>
      </c>
      <c r="S45" s="71">
        <v>120</v>
      </c>
      <c r="T45" s="71">
        <v>72</v>
      </c>
      <c r="U45" s="71">
        <v>104</v>
      </c>
      <c r="V45" s="71">
        <v>141</v>
      </c>
      <c r="W45" s="71">
        <v>56</v>
      </c>
    </row>
    <row r="46" spans="1:23" x14ac:dyDescent="0.2">
      <c r="A46" s="14">
        <v>52</v>
      </c>
      <c r="B46" s="15">
        <v>44190</v>
      </c>
      <c r="C46" s="71">
        <v>257</v>
      </c>
      <c r="D46" s="71">
        <v>296</v>
      </c>
      <c r="E46" s="71">
        <v>132</v>
      </c>
      <c r="F46" s="71">
        <v>170</v>
      </c>
      <c r="G46" s="71">
        <v>302</v>
      </c>
      <c r="H46" s="71">
        <v>445</v>
      </c>
      <c r="I46" s="71">
        <v>294</v>
      </c>
      <c r="J46" s="71">
        <v>265</v>
      </c>
      <c r="K46" s="71">
        <v>283</v>
      </c>
      <c r="L46" s="71">
        <v>178</v>
      </c>
      <c r="M46" s="21"/>
      <c r="N46" s="71">
        <v>54</v>
      </c>
      <c r="O46" s="71">
        <v>122</v>
      </c>
      <c r="P46" s="71">
        <v>20</v>
      </c>
      <c r="Q46" s="71">
        <v>77</v>
      </c>
      <c r="R46" s="71">
        <v>71</v>
      </c>
      <c r="S46" s="71">
        <v>120</v>
      </c>
      <c r="T46" s="71">
        <v>56</v>
      </c>
      <c r="U46" s="71">
        <v>81</v>
      </c>
      <c r="V46" s="71">
        <v>92</v>
      </c>
      <c r="W46" s="71">
        <v>56</v>
      </c>
    </row>
    <row r="47" spans="1:23" x14ac:dyDescent="0.2">
      <c r="A47" s="14">
        <v>53</v>
      </c>
      <c r="B47" s="15">
        <v>44197</v>
      </c>
      <c r="C47" s="71">
        <v>252</v>
      </c>
      <c r="D47" s="71">
        <v>234</v>
      </c>
      <c r="E47" s="71">
        <v>149</v>
      </c>
      <c r="F47" s="71">
        <v>113</v>
      </c>
      <c r="G47" s="71">
        <v>285</v>
      </c>
      <c r="H47" s="71">
        <v>432</v>
      </c>
      <c r="I47" s="71">
        <v>263</v>
      </c>
      <c r="J47" s="71">
        <v>266</v>
      </c>
      <c r="K47" s="71">
        <v>200</v>
      </c>
      <c r="L47" s="71">
        <v>148</v>
      </c>
      <c r="M47" s="21"/>
      <c r="N47" s="71">
        <v>69</v>
      </c>
      <c r="O47" s="71">
        <v>79</v>
      </c>
      <c r="P47" s="71">
        <v>38</v>
      </c>
      <c r="Q47" s="71">
        <v>42</v>
      </c>
      <c r="R47" s="71">
        <v>51</v>
      </c>
      <c r="S47" s="71">
        <v>181</v>
      </c>
      <c r="T47" s="71">
        <v>58</v>
      </c>
      <c r="U47" s="71">
        <v>87</v>
      </c>
      <c r="V47" s="71">
        <v>78</v>
      </c>
      <c r="W47" s="71">
        <v>63</v>
      </c>
    </row>
    <row r="48" spans="1:23" x14ac:dyDescent="0.2">
      <c r="A48" s="2">
        <v>1</v>
      </c>
      <c r="B48" s="3">
        <v>44204</v>
      </c>
      <c r="C48" s="71">
        <v>497</v>
      </c>
      <c r="D48" s="71">
        <v>360</v>
      </c>
      <c r="E48" s="71">
        <v>258</v>
      </c>
      <c r="F48" s="71">
        <v>220</v>
      </c>
      <c r="G48" s="71">
        <v>446</v>
      </c>
      <c r="H48" s="71">
        <v>874</v>
      </c>
      <c r="I48" s="71">
        <v>447</v>
      </c>
      <c r="J48" s="71">
        <v>410</v>
      </c>
      <c r="K48" s="71">
        <v>395</v>
      </c>
      <c r="L48" s="71">
        <v>216</v>
      </c>
      <c r="M48" s="21"/>
      <c r="N48" s="71">
        <v>180</v>
      </c>
      <c r="O48" s="71">
        <v>117</v>
      </c>
      <c r="P48" s="71">
        <v>90</v>
      </c>
      <c r="Q48" s="71">
        <v>72</v>
      </c>
      <c r="R48" s="71">
        <v>109</v>
      </c>
      <c r="S48" s="71">
        <v>380</v>
      </c>
      <c r="T48" s="71">
        <v>98</v>
      </c>
      <c r="U48" s="71">
        <v>142</v>
      </c>
      <c r="V48" s="71">
        <v>103</v>
      </c>
      <c r="W48" s="71">
        <v>93</v>
      </c>
    </row>
    <row r="49" spans="1:23" x14ac:dyDescent="0.2">
      <c r="A49" s="2">
        <v>2</v>
      </c>
      <c r="B49" s="3">
        <v>44211</v>
      </c>
      <c r="C49" s="71">
        <v>576</v>
      </c>
      <c r="D49" s="71">
        <v>350</v>
      </c>
      <c r="E49" s="71">
        <v>284</v>
      </c>
      <c r="F49" s="71">
        <v>204</v>
      </c>
      <c r="G49" s="71">
        <v>463</v>
      </c>
      <c r="H49" s="71">
        <v>920</v>
      </c>
      <c r="I49" s="71">
        <v>450</v>
      </c>
      <c r="J49" s="71">
        <v>410</v>
      </c>
      <c r="K49" s="71">
        <v>345</v>
      </c>
      <c r="L49" s="71">
        <v>249</v>
      </c>
      <c r="M49" s="21"/>
      <c r="N49" s="71">
        <v>282</v>
      </c>
      <c r="O49" s="71">
        <v>122</v>
      </c>
      <c r="P49" s="71">
        <v>110</v>
      </c>
      <c r="Q49" s="71">
        <v>83</v>
      </c>
      <c r="R49" s="71">
        <v>153</v>
      </c>
      <c r="S49" s="71">
        <v>429</v>
      </c>
      <c r="T49" s="71">
        <v>156</v>
      </c>
      <c r="U49" s="71">
        <v>168</v>
      </c>
      <c r="V49" s="71">
        <v>109</v>
      </c>
      <c r="W49" s="71">
        <v>122</v>
      </c>
    </row>
    <row r="50" spans="1:23" x14ac:dyDescent="0.2">
      <c r="A50" s="2">
        <v>3</v>
      </c>
      <c r="B50" s="3">
        <v>44218</v>
      </c>
      <c r="C50" s="71">
        <v>624</v>
      </c>
      <c r="D50" s="71">
        <v>383</v>
      </c>
      <c r="E50" s="71">
        <v>293</v>
      </c>
      <c r="F50" s="71">
        <v>220</v>
      </c>
      <c r="G50" s="71">
        <v>495</v>
      </c>
      <c r="H50" s="71">
        <v>1121</v>
      </c>
      <c r="I50" s="71">
        <v>538</v>
      </c>
      <c r="J50" s="71">
        <v>458</v>
      </c>
      <c r="K50" s="71">
        <v>296</v>
      </c>
      <c r="L50" s="71">
        <v>262</v>
      </c>
      <c r="M50" s="21"/>
      <c r="N50" s="71">
        <v>386</v>
      </c>
      <c r="O50" s="71">
        <v>172</v>
      </c>
      <c r="P50" s="71">
        <v>136</v>
      </c>
      <c r="Q50" s="71">
        <v>74</v>
      </c>
      <c r="R50" s="71">
        <v>218</v>
      </c>
      <c r="S50" s="71">
        <v>687</v>
      </c>
      <c r="T50" s="71">
        <v>231</v>
      </c>
      <c r="U50" s="71">
        <v>231</v>
      </c>
      <c r="V50" s="71">
        <v>101</v>
      </c>
      <c r="W50" s="71">
        <v>153</v>
      </c>
    </row>
    <row r="51" spans="1:23" x14ac:dyDescent="0.2">
      <c r="A51" s="2">
        <v>4</v>
      </c>
      <c r="B51" s="3">
        <v>44225</v>
      </c>
      <c r="C51" s="71">
        <v>678</v>
      </c>
      <c r="D51" s="71">
        <v>374</v>
      </c>
      <c r="E51" s="71">
        <v>283</v>
      </c>
      <c r="F51" s="71">
        <v>202</v>
      </c>
      <c r="G51" s="71">
        <v>521</v>
      </c>
      <c r="H51" s="71">
        <v>1117</v>
      </c>
      <c r="I51" s="71">
        <v>608</v>
      </c>
      <c r="J51" s="71">
        <v>476</v>
      </c>
      <c r="K51" s="71">
        <v>341</v>
      </c>
      <c r="L51" s="71">
        <v>206</v>
      </c>
      <c r="M51" s="21"/>
      <c r="N51" s="71">
        <v>413</v>
      </c>
      <c r="O51" s="71">
        <v>191</v>
      </c>
      <c r="P51" s="71">
        <v>118</v>
      </c>
      <c r="Q51" s="71">
        <v>83</v>
      </c>
      <c r="R51" s="71">
        <v>229</v>
      </c>
      <c r="S51" s="71">
        <v>692</v>
      </c>
      <c r="T51" s="71">
        <v>323</v>
      </c>
      <c r="U51" s="71">
        <v>248</v>
      </c>
      <c r="V51" s="71">
        <v>113</v>
      </c>
      <c r="W51" s="71">
        <v>113</v>
      </c>
    </row>
    <row r="52" spans="1:23" x14ac:dyDescent="0.2">
      <c r="A52" s="2">
        <v>5</v>
      </c>
      <c r="B52" s="3">
        <v>44232</v>
      </c>
      <c r="C52" s="71">
        <v>697</v>
      </c>
      <c r="D52" s="71">
        <v>371</v>
      </c>
      <c r="E52" s="71">
        <v>257</v>
      </c>
      <c r="F52" s="71">
        <v>205</v>
      </c>
      <c r="G52" s="71">
        <v>496</v>
      </c>
      <c r="H52" s="71">
        <v>871</v>
      </c>
      <c r="I52" s="71">
        <v>627</v>
      </c>
      <c r="J52" s="71">
        <v>448</v>
      </c>
      <c r="K52" s="71">
        <v>324</v>
      </c>
      <c r="L52" s="71">
        <v>199</v>
      </c>
      <c r="M52" s="21"/>
      <c r="N52" s="71">
        <v>415</v>
      </c>
      <c r="O52" s="71">
        <v>175</v>
      </c>
      <c r="P52" s="71">
        <v>120</v>
      </c>
      <c r="Q52" s="71">
        <v>84</v>
      </c>
      <c r="R52" s="71">
        <v>186</v>
      </c>
      <c r="S52" s="71">
        <v>497</v>
      </c>
      <c r="T52" s="71">
        <v>309</v>
      </c>
      <c r="U52" s="71">
        <v>210</v>
      </c>
      <c r="V52" s="71">
        <v>102</v>
      </c>
      <c r="W52" s="71">
        <v>88</v>
      </c>
    </row>
    <row r="53" spans="1:23" x14ac:dyDescent="0.2">
      <c r="A53" s="2">
        <v>6</v>
      </c>
      <c r="B53" s="3">
        <v>44239</v>
      </c>
      <c r="C53" s="71">
        <v>543</v>
      </c>
      <c r="D53" s="71">
        <v>378</v>
      </c>
      <c r="E53" s="71">
        <v>224</v>
      </c>
      <c r="F53" s="71">
        <v>196</v>
      </c>
      <c r="G53" s="71">
        <v>433</v>
      </c>
      <c r="H53" s="71">
        <v>688</v>
      </c>
      <c r="I53" s="71">
        <v>471</v>
      </c>
      <c r="J53" s="71">
        <v>319</v>
      </c>
      <c r="K53" s="71">
        <v>274</v>
      </c>
      <c r="L53" s="71">
        <v>118</v>
      </c>
      <c r="M53" s="21"/>
      <c r="N53" s="71">
        <v>264</v>
      </c>
      <c r="O53" s="71">
        <v>159</v>
      </c>
      <c r="P53" s="71">
        <v>89</v>
      </c>
      <c r="Q53" s="71">
        <v>57</v>
      </c>
      <c r="R53" s="71">
        <v>156</v>
      </c>
      <c r="S53" s="71">
        <v>320</v>
      </c>
      <c r="T53" s="71">
        <v>208</v>
      </c>
      <c r="U53" s="71">
        <v>133</v>
      </c>
      <c r="V53" s="71">
        <v>79</v>
      </c>
      <c r="W53" s="71">
        <v>38</v>
      </c>
    </row>
    <row r="54" spans="1:23" x14ac:dyDescent="0.2">
      <c r="A54" s="2">
        <v>7</v>
      </c>
      <c r="B54" s="3">
        <v>44246</v>
      </c>
      <c r="C54" s="71">
        <v>416</v>
      </c>
      <c r="D54" s="71">
        <v>287</v>
      </c>
      <c r="E54" s="71">
        <v>150</v>
      </c>
      <c r="F54" s="71">
        <v>164</v>
      </c>
      <c r="G54" s="71">
        <v>413</v>
      </c>
      <c r="H54" s="71">
        <v>500</v>
      </c>
      <c r="I54" s="71">
        <v>376</v>
      </c>
      <c r="J54" s="71">
        <v>341</v>
      </c>
      <c r="K54" s="71">
        <v>236</v>
      </c>
      <c r="L54" s="71">
        <v>141</v>
      </c>
      <c r="M54" s="21"/>
      <c r="N54" s="71">
        <v>168</v>
      </c>
      <c r="O54" s="71">
        <v>102</v>
      </c>
      <c r="P54" s="71">
        <v>40</v>
      </c>
      <c r="Q54" s="71">
        <v>46</v>
      </c>
      <c r="R54" s="71">
        <v>134</v>
      </c>
      <c r="S54" s="71">
        <v>192</v>
      </c>
      <c r="T54" s="71">
        <v>105</v>
      </c>
      <c r="U54" s="71">
        <v>101</v>
      </c>
      <c r="V54" s="71">
        <v>55</v>
      </c>
      <c r="W54" s="71">
        <v>37</v>
      </c>
    </row>
    <row r="55" spans="1:23" x14ac:dyDescent="0.2">
      <c r="A55" s="2">
        <v>8</v>
      </c>
      <c r="B55" s="3">
        <v>44253</v>
      </c>
      <c r="C55" s="71">
        <v>349</v>
      </c>
      <c r="D55" s="71">
        <v>263</v>
      </c>
      <c r="E55" s="71">
        <v>161</v>
      </c>
      <c r="F55" s="71">
        <v>140</v>
      </c>
      <c r="G55" s="71">
        <v>341</v>
      </c>
      <c r="H55" s="71">
        <v>479</v>
      </c>
      <c r="I55" s="71">
        <v>347</v>
      </c>
      <c r="J55" s="71">
        <v>252</v>
      </c>
      <c r="K55" s="71">
        <v>222</v>
      </c>
      <c r="L55" s="71">
        <v>142</v>
      </c>
      <c r="M55" s="21"/>
      <c r="N55" s="71">
        <v>95</v>
      </c>
      <c r="O55" s="71">
        <v>69</v>
      </c>
      <c r="P55" s="71">
        <v>29</v>
      </c>
      <c r="Q55" s="71">
        <v>18</v>
      </c>
      <c r="R55" s="71">
        <v>73</v>
      </c>
      <c r="S55" s="71">
        <v>142</v>
      </c>
      <c r="T55" s="71">
        <v>80</v>
      </c>
      <c r="U55" s="71">
        <v>73</v>
      </c>
      <c r="V55" s="71">
        <v>37</v>
      </c>
      <c r="W55" s="71">
        <v>27</v>
      </c>
    </row>
    <row r="56" spans="1:23" x14ac:dyDescent="0.2">
      <c r="A56" s="2">
        <v>9</v>
      </c>
      <c r="B56" s="3">
        <v>44260</v>
      </c>
      <c r="C56" s="71">
        <v>319</v>
      </c>
      <c r="D56" s="71">
        <v>248</v>
      </c>
      <c r="E56" s="71">
        <v>158</v>
      </c>
      <c r="F56" s="71">
        <v>145</v>
      </c>
      <c r="G56" s="71">
        <v>318</v>
      </c>
      <c r="H56" s="71">
        <v>403</v>
      </c>
      <c r="I56" s="71">
        <v>311</v>
      </c>
      <c r="J56" s="71">
        <v>257</v>
      </c>
      <c r="K56" s="71">
        <v>243</v>
      </c>
      <c r="L56" s="71">
        <v>135</v>
      </c>
      <c r="M56" s="21"/>
      <c r="N56" s="71">
        <v>81</v>
      </c>
      <c r="O56" s="71">
        <v>47</v>
      </c>
      <c r="P56" s="71">
        <v>24</v>
      </c>
      <c r="Q56" s="71">
        <v>21</v>
      </c>
      <c r="R56" s="71">
        <v>44</v>
      </c>
      <c r="S56" s="71">
        <v>101</v>
      </c>
      <c r="T56" s="71">
        <v>61</v>
      </c>
      <c r="U56" s="71">
        <v>40</v>
      </c>
      <c r="V56" s="71">
        <v>39</v>
      </c>
      <c r="W56" s="71">
        <v>20</v>
      </c>
    </row>
    <row r="57" spans="1:23" x14ac:dyDescent="0.2">
      <c r="A57" s="2">
        <v>10</v>
      </c>
      <c r="B57" s="3">
        <v>44267</v>
      </c>
      <c r="C57" s="71">
        <v>300</v>
      </c>
      <c r="D57" s="71">
        <v>213</v>
      </c>
      <c r="E57" s="71">
        <v>143</v>
      </c>
      <c r="F57" s="71">
        <v>136</v>
      </c>
      <c r="G57" s="71">
        <v>284</v>
      </c>
      <c r="H57" s="71">
        <v>355</v>
      </c>
      <c r="I57" s="71">
        <v>306</v>
      </c>
      <c r="J57" s="71">
        <v>229</v>
      </c>
      <c r="K57" s="71">
        <v>202</v>
      </c>
      <c r="L57" s="71">
        <v>115</v>
      </c>
      <c r="M57" s="21"/>
      <c r="N57" s="71">
        <v>49</v>
      </c>
      <c r="O57" s="71">
        <v>33</v>
      </c>
      <c r="P57" s="71">
        <v>8</v>
      </c>
      <c r="Q57" s="71">
        <v>20</v>
      </c>
      <c r="R57" s="71">
        <v>44</v>
      </c>
      <c r="S57" s="71">
        <v>59</v>
      </c>
      <c r="T57" s="71">
        <v>27</v>
      </c>
      <c r="U57" s="71">
        <v>34</v>
      </c>
      <c r="V57" s="71">
        <v>21</v>
      </c>
      <c r="W57" s="71">
        <v>10</v>
      </c>
    </row>
    <row r="58" spans="1:23" x14ac:dyDescent="0.2">
      <c r="A58" s="2">
        <v>11</v>
      </c>
      <c r="B58" s="3">
        <v>44274</v>
      </c>
      <c r="C58" s="71">
        <v>229</v>
      </c>
      <c r="D58" s="71">
        <v>182</v>
      </c>
      <c r="E58" s="71">
        <v>125</v>
      </c>
      <c r="F58" s="71">
        <v>111</v>
      </c>
      <c r="G58" s="71">
        <v>274</v>
      </c>
      <c r="H58" s="71">
        <v>374</v>
      </c>
      <c r="I58" s="71">
        <v>271</v>
      </c>
      <c r="J58" s="71">
        <v>234</v>
      </c>
      <c r="K58" s="71">
        <v>215</v>
      </c>
      <c r="L58" s="71">
        <v>117</v>
      </c>
      <c r="M58" s="21"/>
      <c r="N58" s="71">
        <v>34</v>
      </c>
      <c r="O58" s="71">
        <v>17</v>
      </c>
      <c r="P58" s="71">
        <v>19</v>
      </c>
      <c r="Q58" s="71">
        <v>5</v>
      </c>
      <c r="R58" s="71">
        <v>22</v>
      </c>
      <c r="S58" s="71">
        <v>32</v>
      </c>
      <c r="T58" s="71">
        <v>17</v>
      </c>
      <c r="U58" s="71">
        <v>17</v>
      </c>
      <c r="V58" s="71">
        <v>21</v>
      </c>
      <c r="W58" s="71">
        <v>12</v>
      </c>
    </row>
    <row r="59" spans="1:23" x14ac:dyDescent="0.2">
      <c r="A59" s="2">
        <v>12</v>
      </c>
      <c r="B59" s="3">
        <v>44281</v>
      </c>
      <c r="C59" s="71">
        <v>231</v>
      </c>
      <c r="D59" s="71">
        <v>217</v>
      </c>
      <c r="E59" s="71">
        <v>145</v>
      </c>
      <c r="F59" s="71">
        <v>129</v>
      </c>
      <c r="G59" s="71">
        <v>274</v>
      </c>
      <c r="H59" s="71">
        <v>355</v>
      </c>
      <c r="I59" s="71">
        <v>253</v>
      </c>
      <c r="J59" s="71">
        <v>210</v>
      </c>
      <c r="K59" s="71">
        <v>217</v>
      </c>
      <c r="L59" s="71">
        <v>112</v>
      </c>
      <c r="M59" s="21"/>
      <c r="N59" s="71">
        <v>18</v>
      </c>
      <c r="O59" s="71">
        <v>24</v>
      </c>
      <c r="P59" s="71">
        <v>9</v>
      </c>
      <c r="Q59" s="71">
        <v>10</v>
      </c>
      <c r="R59" s="71">
        <v>19</v>
      </c>
      <c r="S59" s="71">
        <v>27</v>
      </c>
      <c r="T59" s="71">
        <v>12</v>
      </c>
      <c r="U59" s="71">
        <v>12</v>
      </c>
      <c r="V59" s="71">
        <v>10</v>
      </c>
      <c r="W59" s="71">
        <v>9</v>
      </c>
    </row>
    <row r="60" spans="1:23" x14ac:dyDescent="0.2">
      <c r="A60" s="34">
        <v>13</v>
      </c>
      <c r="B60" s="35">
        <v>44288</v>
      </c>
      <c r="C60" s="110">
        <v>187</v>
      </c>
      <c r="D60" s="110">
        <v>136</v>
      </c>
      <c r="E60" s="110">
        <v>108</v>
      </c>
      <c r="F60" s="110">
        <v>105</v>
      </c>
      <c r="G60" s="110">
        <v>240</v>
      </c>
      <c r="H60" s="110">
        <v>315</v>
      </c>
      <c r="I60" s="110">
        <v>212</v>
      </c>
      <c r="J60" s="110">
        <v>195</v>
      </c>
      <c r="K60" s="110">
        <v>163</v>
      </c>
      <c r="L60" s="110">
        <v>80</v>
      </c>
      <c r="M60" s="22"/>
      <c r="N60" s="110">
        <v>11</v>
      </c>
      <c r="O60" s="110">
        <v>11</v>
      </c>
      <c r="P60" s="110">
        <v>6</v>
      </c>
      <c r="Q60" s="110">
        <v>3</v>
      </c>
      <c r="R60" s="110">
        <v>16</v>
      </c>
      <c r="S60" s="110">
        <v>18</v>
      </c>
      <c r="T60" s="110">
        <v>9</v>
      </c>
      <c r="U60" s="110">
        <v>8</v>
      </c>
      <c r="V60" s="110">
        <v>2</v>
      </c>
      <c r="W60" s="110">
        <v>2</v>
      </c>
    </row>
    <row r="61" spans="1:23" x14ac:dyDescent="0.2">
      <c r="A61" s="23" t="s">
        <v>154</v>
      </c>
      <c r="B61" s="23"/>
    </row>
    <row r="63" spans="1:23" x14ac:dyDescent="0.2">
      <c r="A63" s="17" t="s">
        <v>123</v>
      </c>
    </row>
    <row r="64" spans="1:23" ht="14.25" x14ac:dyDescent="0.2">
      <c r="A64" s="17" t="s">
        <v>203</v>
      </c>
    </row>
    <row r="65" spans="1:23" ht="14.25" x14ac:dyDescent="0.2">
      <c r="A65" s="106" t="s">
        <v>168</v>
      </c>
    </row>
    <row r="66" spans="1:23" ht="14.25" x14ac:dyDescent="0.2">
      <c r="A66" s="17" t="s">
        <v>126</v>
      </c>
    </row>
    <row r="67" spans="1:23" ht="14.25" x14ac:dyDescent="0.2">
      <c r="A67" s="17" t="s">
        <v>158</v>
      </c>
    </row>
    <row r="70" spans="1:23" x14ac:dyDescent="0.2">
      <c r="C70" s="95"/>
      <c r="D70" s="95"/>
      <c r="E70" s="95"/>
      <c r="F70" s="95"/>
      <c r="G70" s="95"/>
      <c r="H70" s="95"/>
      <c r="I70" s="95"/>
      <c r="J70" s="95"/>
      <c r="K70" s="95"/>
      <c r="L70" s="95"/>
      <c r="N70" s="95"/>
      <c r="O70" s="95"/>
      <c r="P70" s="95"/>
      <c r="Q70" s="95"/>
      <c r="R70" s="95"/>
      <c r="S70" s="95"/>
      <c r="T70" s="95"/>
      <c r="U70" s="95"/>
      <c r="V70" s="95"/>
      <c r="W70" s="95"/>
    </row>
    <row r="71" spans="1:23" x14ac:dyDescent="0.2">
      <c r="C71" s="95"/>
      <c r="D71" s="95"/>
      <c r="E71" s="95"/>
      <c r="F71" s="95"/>
      <c r="G71" s="95"/>
      <c r="H71" s="95"/>
      <c r="I71" s="95"/>
      <c r="J71" s="95"/>
      <c r="K71" s="95"/>
      <c r="L71" s="95"/>
      <c r="N71" s="95"/>
      <c r="O71" s="95"/>
      <c r="P71" s="95"/>
      <c r="Q71" s="95"/>
      <c r="R71" s="95"/>
      <c r="S71" s="95"/>
      <c r="T71" s="95"/>
      <c r="U71" s="95"/>
      <c r="V71" s="95"/>
      <c r="W71" s="95"/>
    </row>
    <row r="72" spans="1:23" x14ac:dyDescent="0.2">
      <c r="C72" s="95"/>
      <c r="D72" s="95"/>
      <c r="E72" s="95"/>
      <c r="F72" s="95"/>
      <c r="G72" s="95"/>
      <c r="H72" s="95"/>
      <c r="I72" s="95"/>
      <c r="J72" s="95"/>
      <c r="K72" s="95"/>
      <c r="L72" s="95"/>
      <c r="N72" s="95"/>
      <c r="O72" s="95"/>
      <c r="P72" s="95"/>
      <c r="Q72" s="95"/>
      <c r="R72" s="95"/>
      <c r="S72" s="95"/>
      <c r="T72" s="95"/>
      <c r="U72" s="95"/>
      <c r="V72" s="95"/>
      <c r="W72" s="95"/>
    </row>
    <row r="73" spans="1:23" x14ac:dyDescent="0.2">
      <c r="C73" s="95"/>
      <c r="D73" s="95"/>
      <c r="E73" s="95"/>
      <c r="F73" s="95"/>
      <c r="G73" s="95"/>
      <c r="H73" s="95"/>
      <c r="I73" s="95"/>
      <c r="J73" s="95"/>
      <c r="K73" s="95"/>
      <c r="L73" s="95"/>
      <c r="N73" s="95"/>
      <c r="O73" s="95"/>
      <c r="P73" s="95"/>
      <c r="Q73" s="95"/>
      <c r="R73" s="95"/>
      <c r="S73" s="95"/>
      <c r="T73" s="95"/>
      <c r="U73" s="95"/>
      <c r="V73" s="95"/>
      <c r="W73" s="95"/>
    </row>
    <row r="74" spans="1:23" x14ac:dyDescent="0.2">
      <c r="C74" s="95"/>
      <c r="D74" s="95"/>
      <c r="E74" s="95"/>
      <c r="F74" s="95"/>
      <c r="G74" s="95"/>
      <c r="H74" s="95"/>
      <c r="I74" s="95"/>
      <c r="J74" s="95"/>
      <c r="K74" s="95"/>
      <c r="L74" s="95"/>
      <c r="N74" s="95"/>
      <c r="O74" s="95"/>
      <c r="P74" s="95"/>
      <c r="Q74" s="95"/>
      <c r="R74" s="95"/>
      <c r="S74" s="95"/>
      <c r="T74" s="95"/>
      <c r="U74" s="95"/>
      <c r="V74" s="95"/>
      <c r="W74" s="95"/>
    </row>
    <row r="75" spans="1:23" x14ac:dyDescent="0.2">
      <c r="C75" s="95"/>
      <c r="D75" s="95"/>
      <c r="E75" s="95"/>
      <c r="F75" s="95"/>
      <c r="G75" s="95"/>
      <c r="H75" s="95"/>
      <c r="I75" s="95"/>
      <c r="J75" s="95"/>
      <c r="K75" s="95"/>
      <c r="L75" s="95"/>
      <c r="N75" s="95"/>
      <c r="O75" s="95"/>
      <c r="P75" s="95"/>
      <c r="Q75" s="95"/>
      <c r="R75" s="95"/>
      <c r="S75" s="95"/>
      <c r="T75" s="95"/>
      <c r="U75" s="95"/>
      <c r="V75" s="95"/>
      <c r="W75" s="95"/>
    </row>
    <row r="76" spans="1:23" x14ac:dyDescent="0.2">
      <c r="C76" s="95"/>
      <c r="D76" s="95"/>
      <c r="E76" s="95"/>
      <c r="F76" s="95"/>
      <c r="G76" s="95"/>
      <c r="H76" s="95"/>
      <c r="I76" s="95"/>
      <c r="J76" s="95"/>
      <c r="K76" s="95"/>
      <c r="L76" s="95"/>
      <c r="N76" s="95"/>
      <c r="O76" s="95"/>
      <c r="P76" s="95"/>
      <c r="Q76" s="95"/>
      <c r="R76" s="95"/>
      <c r="S76" s="95"/>
      <c r="T76" s="95"/>
      <c r="U76" s="95"/>
      <c r="V76" s="95"/>
      <c r="W76" s="95"/>
    </row>
    <row r="77" spans="1:23" x14ac:dyDescent="0.2">
      <c r="C77" s="95"/>
      <c r="D77" s="95"/>
      <c r="E77" s="95"/>
      <c r="F77" s="95"/>
      <c r="G77" s="95"/>
      <c r="H77" s="95"/>
      <c r="I77" s="95"/>
      <c r="J77" s="95"/>
      <c r="K77" s="95"/>
      <c r="L77" s="95"/>
      <c r="N77" s="95"/>
      <c r="O77" s="95"/>
      <c r="P77" s="95"/>
      <c r="Q77" s="95"/>
      <c r="R77" s="95"/>
      <c r="S77" s="95"/>
      <c r="T77" s="95"/>
      <c r="U77" s="95"/>
      <c r="V77" s="95"/>
      <c r="W77" s="95"/>
    </row>
    <row r="78" spans="1:23" x14ac:dyDescent="0.2">
      <c r="C78" s="95"/>
      <c r="D78" s="95"/>
      <c r="E78" s="95"/>
      <c r="F78" s="95"/>
      <c r="G78" s="95"/>
      <c r="H78" s="95"/>
      <c r="I78" s="95"/>
      <c r="J78" s="95"/>
      <c r="K78" s="95"/>
      <c r="L78" s="95"/>
      <c r="N78" s="95"/>
      <c r="O78" s="95"/>
      <c r="P78" s="95"/>
      <c r="Q78" s="95"/>
      <c r="R78" s="95"/>
      <c r="S78" s="95"/>
      <c r="T78" s="95"/>
      <c r="U78" s="95"/>
      <c r="V78" s="95"/>
      <c r="W78" s="95"/>
    </row>
    <row r="79" spans="1:23" x14ac:dyDescent="0.2">
      <c r="C79" s="95"/>
      <c r="D79" s="95"/>
      <c r="E79" s="95"/>
      <c r="F79" s="95"/>
      <c r="G79" s="95"/>
      <c r="H79" s="95"/>
      <c r="I79" s="95"/>
      <c r="J79" s="95"/>
      <c r="K79" s="95"/>
      <c r="L79" s="95"/>
      <c r="N79" s="95"/>
      <c r="O79" s="95"/>
      <c r="P79" s="95"/>
      <c r="Q79" s="95"/>
      <c r="R79" s="95"/>
      <c r="S79" s="95"/>
      <c r="T79" s="95"/>
      <c r="U79" s="95"/>
      <c r="V79" s="95"/>
      <c r="W79" s="95"/>
    </row>
    <row r="80" spans="1:23" x14ac:dyDescent="0.2">
      <c r="C80" s="95"/>
      <c r="D80" s="95"/>
      <c r="E80" s="95"/>
      <c r="F80" s="95"/>
      <c r="G80" s="95"/>
      <c r="H80" s="95"/>
      <c r="I80" s="95"/>
      <c r="J80" s="95"/>
      <c r="K80" s="95"/>
      <c r="L80" s="95"/>
      <c r="N80" s="95"/>
      <c r="O80" s="95"/>
      <c r="P80" s="95"/>
      <c r="Q80" s="95"/>
      <c r="R80" s="95"/>
      <c r="S80" s="95"/>
      <c r="T80" s="95"/>
      <c r="U80" s="95"/>
      <c r="V80" s="95"/>
      <c r="W80" s="95"/>
    </row>
    <row r="81" spans="3:23" x14ac:dyDescent="0.2">
      <c r="C81" s="95"/>
      <c r="D81" s="95"/>
      <c r="E81" s="95"/>
      <c r="F81" s="95"/>
      <c r="G81" s="95"/>
      <c r="H81" s="95"/>
      <c r="I81" s="95"/>
      <c r="J81" s="95"/>
      <c r="K81" s="95"/>
      <c r="L81" s="95"/>
      <c r="N81" s="95"/>
      <c r="O81" s="95"/>
      <c r="P81" s="95"/>
      <c r="Q81" s="95"/>
      <c r="R81" s="95"/>
      <c r="S81" s="95"/>
      <c r="T81" s="95"/>
      <c r="U81" s="95"/>
      <c r="V81" s="95"/>
      <c r="W81" s="95"/>
    </row>
    <row r="82" spans="3:23" x14ac:dyDescent="0.2">
      <c r="C82" s="95"/>
      <c r="D82" s="95"/>
      <c r="E82" s="95"/>
      <c r="F82" s="95"/>
      <c r="G82" s="95"/>
      <c r="H82" s="95"/>
      <c r="I82" s="95"/>
      <c r="J82" s="95"/>
      <c r="K82" s="95"/>
      <c r="L82" s="95"/>
      <c r="N82" s="95"/>
      <c r="O82" s="95"/>
      <c r="P82" s="95"/>
      <c r="Q82" s="95"/>
      <c r="R82" s="95"/>
      <c r="S82" s="95"/>
      <c r="T82" s="95"/>
      <c r="U82" s="95"/>
      <c r="V82" s="95"/>
      <c r="W82" s="95"/>
    </row>
    <row r="83" spans="3:23" x14ac:dyDescent="0.2">
      <c r="C83" s="95"/>
      <c r="D83" s="95"/>
      <c r="E83" s="95"/>
      <c r="F83" s="95"/>
      <c r="G83" s="95"/>
      <c r="H83" s="95"/>
      <c r="I83" s="95"/>
      <c r="J83" s="95"/>
      <c r="K83" s="95"/>
      <c r="L83" s="95"/>
      <c r="N83" s="95"/>
      <c r="O83" s="95"/>
      <c r="P83" s="95"/>
      <c r="Q83" s="95"/>
      <c r="R83" s="95"/>
      <c r="S83" s="95"/>
      <c r="T83" s="95"/>
      <c r="U83" s="95"/>
      <c r="V83" s="95"/>
      <c r="W83" s="95"/>
    </row>
    <row r="84" spans="3:23" x14ac:dyDescent="0.2">
      <c r="C84" s="95"/>
      <c r="D84" s="95"/>
      <c r="E84" s="95"/>
      <c r="F84" s="95"/>
      <c r="G84" s="95"/>
      <c r="H84" s="95"/>
      <c r="I84" s="95"/>
      <c r="J84" s="95"/>
      <c r="K84" s="95"/>
      <c r="L84" s="95"/>
      <c r="N84" s="95"/>
      <c r="O84" s="95"/>
      <c r="P84" s="95"/>
      <c r="Q84" s="95"/>
      <c r="R84" s="95"/>
      <c r="S84" s="95"/>
      <c r="T84" s="95"/>
      <c r="U84" s="95"/>
      <c r="V84" s="95"/>
      <c r="W84" s="95"/>
    </row>
    <row r="85" spans="3:23" x14ac:dyDescent="0.2">
      <c r="C85" s="95"/>
      <c r="D85" s="95"/>
      <c r="E85" s="95"/>
      <c r="F85" s="95"/>
      <c r="G85" s="95"/>
      <c r="H85" s="95"/>
      <c r="I85" s="95"/>
      <c r="J85" s="95"/>
      <c r="K85" s="95"/>
      <c r="L85" s="95"/>
      <c r="N85" s="95"/>
      <c r="O85" s="95"/>
      <c r="P85" s="95"/>
      <c r="Q85" s="95"/>
      <c r="R85" s="95"/>
      <c r="S85" s="95"/>
      <c r="T85" s="95"/>
      <c r="U85" s="95"/>
      <c r="V85" s="95"/>
      <c r="W85" s="95"/>
    </row>
    <row r="86" spans="3:23" x14ac:dyDescent="0.2">
      <c r="C86" s="95"/>
      <c r="D86" s="95"/>
      <c r="E86" s="95"/>
      <c r="F86" s="95"/>
      <c r="G86" s="95"/>
      <c r="H86" s="95"/>
      <c r="I86" s="95"/>
      <c r="J86" s="95"/>
      <c r="K86" s="95"/>
      <c r="L86" s="95"/>
      <c r="N86" s="95"/>
      <c r="O86" s="95"/>
      <c r="P86" s="95"/>
      <c r="Q86" s="95"/>
      <c r="R86" s="95"/>
      <c r="S86" s="95"/>
      <c r="T86" s="95"/>
      <c r="U86" s="95"/>
      <c r="V86" s="95"/>
      <c r="W86" s="95"/>
    </row>
    <row r="87" spans="3:23" x14ac:dyDescent="0.2">
      <c r="C87" s="95"/>
      <c r="D87" s="95"/>
      <c r="E87" s="95"/>
      <c r="F87" s="95"/>
      <c r="G87" s="95"/>
      <c r="H87" s="95"/>
      <c r="I87" s="95"/>
      <c r="J87" s="95"/>
      <c r="K87" s="95"/>
      <c r="L87" s="95"/>
      <c r="N87" s="95"/>
      <c r="O87" s="95"/>
      <c r="P87" s="95"/>
      <c r="Q87" s="95"/>
      <c r="R87" s="95"/>
      <c r="S87" s="95"/>
      <c r="T87" s="95"/>
      <c r="U87" s="95"/>
      <c r="V87" s="95"/>
      <c r="W87" s="95"/>
    </row>
    <row r="88" spans="3:23" x14ac:dyDescent="0.2">
      <c r="C88" s="95"/>
      <c r="D88" s="95"/>
      <c r="E88" s="95"/>
      <c r="F88" s="95"/>
      <c r="G88" s="95"/>
      <c r="H88" s="95"/>
      <c r="I88" s="95"/>
      <c r="J88" s="95"/>
      <c r="K88" s="95"/>
      <c r="L88" s="95"/>
      <c r="N88" s="95"/>
      <c r="O88" s="95"/>
      <c r="P88" s="95"/>
      <c r="Q88" s="95"/>
      <c r="R88" s="95"/>
      <c r="S88" s="95"/>
      <c r="T88" s="95"/>
      <c r="U88" s="95"/>
      <c r="V88" s="95"/>
      <c r="W88" s="95"/>
    </row>
    <row r="89" spans="3:23" x14ac:dyDescent="0.2">
      <c r="C89" s="95"/>
      <c r="D89" s="95"/>
      <c r="E89" s="95"/>
      <c r="F89" s="95"/>
      <c r="G89" s="95"/>
      <c r="H89" s="95"/>
      <c r="I89" s="95"/>
      <c r="J89" s="95"/>
      <c r="K89" s="95"/>
      <c r="L89" s="95"/>
      <c r="N89" s="95"/>
      <c r="O89" s="95"/>
      <c r="P89" s="95"/>
      <c r="Q89" s="95"/>
      <c r="R89" s="95"/>
      <c r="S89" s="95"/>
      <c r="T89" s="95"/>
      <c r="U89" s="95"/>
      <c r="V89" s="95"/>
      <c r="W89" s="95"/>
    </row>
    <row r="90" spans="3:23" x14ac:dyDescent="0.2">
      <c r="C90" s="95"/>
      <c r="D90" s="95"/>
      <c r="E90" s="95"/>
      <c r="F90" s="95"/>
      <c r="G90" s="95"/>
      <c r="H90" s="95"/>
      <c r="I90" s="95"/>
      <c r="J90" s="95"/>
      <c r="K90" s="95"/>
      <c r="L90" s="95"/>
      <c r="N90" s="95"/>
      <c r="O90" s="95"/>
      <c r="P90" s="95"/>
      <c r="Q90" s="95"/>
      <c r="R90" s="95"/>
      <c r="S90" s="95"/>
      <c r="T90" s="95"/>
      <c r="U90" s="95"/>
      <c r="V90" s="95"/>
      <c r="W90" s="95"/>
    </row>
    <row r="91" spans="3:23" x14ac:dyDescent="0.2">
      <c r="C91" s="95"/>
      <c r="D91" s="95"/>
      <c r="E91" s="95"/>
      <c r="F91" s="95"/>
      <c r="G91" s="95"/>
      <c r="H91" s="95"/>
      <c r="I91" s="95"/>
      <c r="J91" s="95"/>
      <c r="K91" s="95"/>
      <c r="L91" s="95"/>
      <c r="N91" s="95"/>
      <c r="O91" s="95"/>
      <c r="P91" s="95"/>
      <c r="Q91" s="95"/>
      <c r="R91" s="95"/>
      <c r="S91" s="95"/>
      <c r="T91" s="95"/>
      <c r="U91" s="95"/>
      <c r="V91" s="95"/>
      <c r="W91" s="95"/>
    </row>
    <row r="92" spans="3:23" x14ac:dyDescent="0.2">
      <c r="C92" s="95"/>
      <c r="D92" s="95"/>
      <c r="E92" s="95"/>
      <c r="F92" s="95"/>
      <c r="G92" s="95"/>
      <c r="H92" s="95"/>
      <c r="I92" s="95"/>
      <c r="J92" s="95"/>
      <c r="K92" s="95"/>
      <c r="L92" s="95"/>
      <c r="N92" s="95"/>
      <c r="O92" s="95"/>
      <c r="P92" s="95"/>
      <c r="Q92" s="95"/>
      <c r="R92" s="95"/>
      <c r="S92" s="95"/>
      <c r="T92" s="95"/>
      <c r="U92" s="95"/>
      <c r="V92" s="95"/>
      <c r="W92" s="95"/>
    </row>
    <row r="93" spans="3:23" x14ac:dyDescent="0.2">
      <c r="C93" s="95"/>
      <c r="D93" s="95"/>
      <c r="E93" s="95"/>
      <c r="F93" s="95"/>
      <c r="G93" s="95"/>
      <c r="H93" s="95"/>
      <c r="I93" s="95"/>
      <c r="J93" s="95"/>
      <c r="K93" s="95"/>
      <c r="L93" s="95"/>
      <c r="N93" s="95"/>
      <c r="O93" s="95"/>
      <c r="P93" s="95"/>
      <c r="Q93" s="95"/>
      <c r="R93" s="95"/>
      <c r="S93" s="95"/>
      <c r="T93" s="95"/>
      <c r="U93" s="95"/>
      <c r="V93" s="95"/>
      <c r="W93" s="95"/>
    </row>
    <row r="94" spans="3:23" x14ac:dyDescent="0.2">
      <c r="C94" s="95"/>
      <c r="D94" s="95"/>
      <c r="E94" s="95"/>
      <c r="F94" s="95"/>
      <c r="G94" s="95"/>
      <c r="H94" s="95"/>
      <c r="I94" s="95"/>
      <c r="J94" s="95"/>
      <c r="K94" s="95"/>
      <c r="L94" s="95"/>
      <c r="N94" s="95"/>
      <c r="O94" s="95"/>
      <c r="P94" s="95"/>
      <c r="Q94" s="95"/>
      <c r="R94" s="95"/>
      <c r="S94" s="95"/>
      <c r="T94" s="95"/>
      <c r="U94" s="95"/>
      <c r="V94" s="95"/>
      <c r="W94" s="95"/>
    </row>
    <row r="95" spans="3:23" x14ac:dyDescent="0.2">
      <c r="C95" s="95"/>
      <c r="D95" s="95"/>
      <c r="E95" s="95"/>
      <c r="F95" s="95"/>
      <c r="G95" s="95"/>
      <c r="H95" s="95"/>
      <c r="I95" s="95"/>
      <c r="J95" s="95"/>
      <c r="K95" s="95"/>
      <c r="L95" s="95"/>
      <c r="N95" s="95"/>
      <c r="O95" s="95"/>
      <c r="P95" s="95"/>
      <c r="Q95" s="95"/>
      <c r="R95" s="95"/>
      <c r="S95" s="95"/>
      <c r="T95" s="95"/>
      <c r="U95" s="95"/>
      <c r="V95" s="95"/>
      <c r="W95" s="95"/>
    </row>
    <row r="96" spans="3:23" x14ac:dyDescent="0.2">
      <c r="C96" s="95"/>
      <c r="D96" s="95"/>
      <c r="E96" s="95"/>
      <c r="F96" s="95"/>
      <c r="G96" s="95"/>
      <c r="H96" s="95"/>
      <c r="I96" s="95"/>
      <c r="J96" s="95"/>
      <c r="K96" s="95"/>
      <c r="L96" s="95"/>
      <c r="N96" s="95"/>
      <c r="O96" s="95"/>
      <c r="P96" s="95"/>
      <c r="Q96" s="95"/>
      <c r="R96" s="95"/>
      <c r="S96" s="95"/>
      <c r="T96" s="95"/>
      <c r="U96" s="95"/>
      <c r="V96" s="95"/>
      <c r="W96" s="95"/>
    </row>
    <row r="97" spans="3:23" x14ac:dyDescent="0.2">
      <c r="C97" s="95"/>
      <c r="D97" s="95"/>
      <c r="E97" s="95"/>
      <c r="F97" s="95"/>
      <c r="G97" s="95"/>
      <c r="H97" s="95"/>
      <c r="I97" s="95"/>
      <c r="J97" s="95"/>
      <c r="K97" s="95"/>
      <c r="L97" s="95"/>
      <c r="N97" s="95"/>
      <c r="O97" s="95"/>
      <c r="P97" s="95"/>
      <c r="Q97" s="95"/>
      <c r="R97" s="95"/>
      <c r="S97" s="95"/>
      <c r="T97" s="95"/>
      <c r="U97" s="95"/>
      <c r="V97" s="95"/>
      <c r="W97" s="95"/>
    </row>
    <row r="98" spans="3:23" x14ac:dyDescent="0.2">
      <c r="C98" s="95"/>
      <c r="D98" s="95"/>
      <c r="E98" s="95"/>
      <c r="F98" s="95"/>
      <c r="G98" s="95"/>
      <c r="H98" s="95"/>
      <c r="I98" s="95"/>
      <c r="J98" s="95"/>
      <c r="K98" s="95"/>
      <c r="L98" s="95"/>
      <c r="N98" s="95"/>
      <c r="O98" s="95"/>
      <c r="P98" s="95"/>
      <c r="Q98" s="95"/>
      <c r="R98" s="95"/>
      <c r="S98" s="95"/>
      <c r="T98" s="95"/>
      <c r="U98" s="95"/>
      <c r="V98" s="95"/>
      <c r="W98" s="95"/>
    </row>
    <row r="99" spans="3:23" x14ac:dyDescent="0.2">
      <c r="C99" s="95"/>
      <c r="D99" s="95"/>
      <c r="E99" s="95"/>
      <c r="F99" s="95"/>
      <c r="G99" s="95"/>
      <c r="H99" s="95"/>
      <c r="I99" s="95"/>
      <c r="J99" s="95"/>
      <c r="K99" s="95"/>
      <c r="L99" s="95"/>
      <c r="N99" s="95"/>
      <c r="O99" s="95"/>
      <c r="P99" s="95"/>
      <c r="Q99" s="95"/>
      <c r="R99" s="95"/>
      <c r="S99" s="95"/>
      <c r="T99" s="95"/>
      <c r="U99" s="95"/>
      <c r="V99" s="95"/>
      <c r="W99" s="95"/>
    </row>
    <row r="100" spans="3:23" x14ac:dyDescent="0.2">
      <c r="C100" s="95"/>
      <c r="D100" s="95"/>
      <c r="E100" s="95"/>
      <c r="F100" s="95"/>
      <c r="G100" s="95"/>
      <c r="H100" s="95"/>
      <c r="I100" s="95"/>
      <c r="J100" s="95"/>
      <c r="K100" s="95"/>
      <c r="L100" s="95"/>
      <c r="N100" s="95"/>
      <c r="O100" s="95"/>
      <c r="P100" s="95"/>
      <c r="Q100" s="95"/>
      <c r="R100" s="95"/>
      <c r="S100" s="95"/>
      <c r="T100" s="95"/>
      <c r="U100" s="95"/>
      <c r="V100" s="95"/>
      <c r="W100" s="95"/>
    </row>
    <row r="101" spans="3:23" x14ac:dyDescent="0.2">
      <c r="C101" s="95"/>
      <c r="D101" s="95"/>
      <c r="E101" s="95"/>
      <c r="F101" s="95"/>
      <c r="G101" s="95"/>
      <c r="H101" s="95"/>
      <c r="I101" s="95"/>
      <c r="J101" s="95"/>
      <c r="K101" s="95"/>
      <c r="L101" s="95"/>
      <c r="N101" s="95"/>
      <c r="O101" s="95"/>
      <c r="P101" s="95"/>
      <c r="Q101" s="95"/>
      <c r="R101" s="95"/>
      <c r="S101" s="95"/>
      <c r="T101" s="95"/>
      <c r="U101" s="95"/>
      <c r="V101" s="95"/>
      <c r="W101" s="95"/>
    </row>
    <row r="102" spans="3:23" x14ac:dyDescent="0.2">
      <c r="C102" s="95"/>
      <c r="D102" s="95"/>
      <c r="E102" s="95"/>
      <c r="F102" s="95"/>
      <c r="G102" s="95"/>
      <c r="H102" s="95"/>
      <c r="I102" s="95"/>
      <c r="J102" s="95"/>
      <c r="K102" s="95"/>
      <c r="L102" s="95"/>
      <c r="N102" s="95"/>
      <c r="O102" s="95"/>
      <c r="P102" s="95"/>
      <c r="Q102" s="95"/>
      <c r="R102" s="95"/>
      <c r="S102" s="95"/>
      <c r="T102" s="95"/>
      <c r="U102" s="95"/>
      <c r="V102" s="95"/>
      <c r="W102" s="95"/>
    </row>
    <row r="103" spans="3:23" x14ac:dyDescent="0.2">
      <c r="C103" s="95"/>
      <c r="D103" s="95"/>
      <c r="E103" s="95"/>
      <c r="F103" s="95"/>
      <c r="G103" s="95"/>
      <c r="H103" s="95"/>
      <c r="I103" s="95"/>
      <c r="J103" s="95"/>
      <c r="K103" s="95"/>
      <c r="L103" s="95"/>
      <c r="N103" s="95"/>
      <c r="O103" s="95"/>
      <c r="P103" s="95"/>
      <c r="Q103" s="95"/>
      <c r="R103" s="95"/>
      <c r="S103" s="95"/>
      <c r="T103" s="95"/>
      <c r="U103" s="95"/>
      <c r="V103" s="95"/>
      <c r="W103" s="95"/>
    </row>
    <row r="104" spans="3:23" x14ac:dyDescent="0.2">
      <c r="C104" s="95"/>
      <c r="D104" s="95"/>
      <c r="E104" s="95"/>
      <c r="F104" s="95"/>
      <c r="G104" s="95"/>
      <c r="H104" s="95"/>
      <c r="I104" s="95"/>
      <c r="J104" s="95"/>
      <c r="K104" s="95"/>
      <c r="L104" s="95"/>
      <c r="N104" s="95"/>
      <c r="O104" s="95"/>
      <c r="P104" s="95"/>
      <c r="Q104" s="95"/>
      <c r="R104" s="95"/>
      <c r="S104" s="95"/>
      <c r="T104" s="95"/>
      <c r="U104" s="95"/>
      <c r="V104" s="95"/>
      <c r="W104" s="95"/>
    </row>
    <row r="105" spans="3:23" x14ac:dyDescent="0.2">
      <c r="C105" s="95"/>
      <c r="D105" s="95"/>
      <c r="E105" s="95"/>
      <c r="F105" s="95"/>
      <c r="G105" s="95"/>
      <c r="H105" s="95"/>
      <c r="I105" s="95"/>
      <c r="J105" s="95"/>
      <c r="K105" s="95"/>
      <c r="L105" s="95"/>
      <c r="N105" s="95"/>
      <c r="O105" s="95"/>
      <c r="P105" s="95"/>
      <c r="Q105" s="95"/>
      <c r="R105" s="95"/>
      <c r="S105" s="95"/>
      <c r="T105" s="95"/>
      <c r="U105" s="95"/>
      <c r="V105" s="95"/>
      <c r="W105" s="95"/>
    </row>
    <row r="106" spans="3:23" x14ac:dyDescent="0.2">
      <c r="C106" s="95"/>
      <c r="D106" s="95"/>
      <c r="E106" s="95"/>
      <c r="F106" s="95"/>
      <c r="G106" s="95"/>
      <c r="H106" s="95"/>
      <c r="I106" s="95"/>
      <c r="J106" s="95"/>
      <c r="K106" s="95"/>
      <c r="L106" s="95"/>
      <c r="N106" s="95"/>
      <c r="O106" s="95"/>
      <c r="P106" s="95"/>
      <c r="Q106" s="95"/>
      <c r="R106" s="95"/>
      <c r="S106" s="95"/>
      <c r="T106" s="95"/>
      <c r="U106" s="95"/>
      <c r="V106" s="95"/>
      <c r="W106" s="95"/>
    </row>
    <row r="107" spans="3:23" x14ac:dyDescent="0.2">
      <c r="C107" s="95"/>
      <c r="D107" s="95"/>
      <c r="E107" s="95"/>
      <c r="F107" s="95"/>
      <c r="G107" s="95"/>
      <c r="H107" s="95"/>
      <c r="I107" s="95"/>
      <c r="J107" s="95"/>
      <c r="K107" s="95"/>
      <c r="L107" s="95"/>
      <c r="N107" s="95"/>
      <c r="O107" s="95"/>
      <c r="P107" s="95"/>
      <c r="Q107" s="95"/>
      <c r="R107" s="95"/>
      <c r="S107" s="95"/>
      <c r="T107" s="95"/>
      <c r="U107" s="95"/>
      <c r="V107" s="95"/>
      <c r="W107" s="95"/>
    </row>
    <row r="108" spans="3:23" x14ac:dyDescent="0.2">
      <c r="C108" s="95"/>
      <c r="D108" s="95"/>
      <c r="E108" s="95"/>
      <c r="F108" s="95"/>
      <c r="G108" s="95"/>
      <c r="H108" s="95"/>
      <c r="I108" s="95"/>
      <c r="J108" s="95"/>
      <c r="K108" s="95"/>
      <c r="L108" s="95"/>
      <c r="N108" s="95"/>
      <c r="O108" s="95"/>
      <c r="P108" s="95"/>
      <c r="Q108" s="95"/>
      <c r="R108" s="95"/>
      <c r="S108" s="95"/>
      <c r="T108" s="95"/>
      <c r="U108" s="95"/>
      <c r="V108" s="95"/>
      <c r="W108" s="95"/>
    </row>
    <row r="109" spans="3:23" x14ac:dyDescent="0.2">
      <c r="C109" s="95"/>
      <c r="D109" s="95"/>
      <c r="E109" s="95"/>
      <c r="F109" s="95"/>
      <c r="G109" s="95"/>
      <c r="H109" s="95"/>
      <c r="I109" s="95"/>
      <c r="J109" s="95"/>
      <c r="K109" s="95"/>
      <c r="L109" s="95"/>
      <c r="N109" s="95"/>
      <c r="O109" s="95"/>
      <c r="P109" s="95"/>
      <c r="Q109" s="95"/>
      <c r="R109" s="95"/>
      <c r="S109" s="95"/>
      <c r="T109" s="95"/>
      <c r="U109" s="95"/>
      <c r="V109" s="95"/>
      <c r="W109" s="95"/>
    </row>
    <row r="110" spans="3:23" x14ac:dyDescent="0.2">
      <c r="C110" s="95"/>
      <c r="D110" s="95"/>
      <c r="E110" s="95"/>
      <c r="F110" s="95"/>
      <c r="G110" s="95"/>
      <c r="H110" s="95"/>
      <c r="I110" s="95"/>
      <c r="J110" s="95"/>
      <c r="K110" s="95"/>
      <c r="L110" s="95"/>
      <c r="N110" s="95"/>
      <c r="O110" s="95"/>
      <c r="P110" s="95"/>
      <c r="Q110" s="95"/>
      <c r="R110" s="95"/>
      <c r="S110" s="95"/>
      <c r="T110" s="95"/>
      <c r="U110" s="95"/>
      <c r="V110" s="95"/>
      <c r="W110" s="95"/>
    </row>
    <row r="111" spans="3:23" x14ac:dyDescent="0.2">
      <c r="C111" s="95"/>
      <c r="D111" s="95"/>
      <c r="E111" s="95"/>
      <c r="F111" s="95"/>
      <c r="G111" s="95"/>
      <c r="H111" s="95"/>
      <c r="I111" s="95"/>
      <c r="J111" s="95"/>
      <c r="K111" s="95"/>
      <c r="L111" s="95"/>
      <c r="N111" s="95"/>
      <c r="O111" s="95"/>
      <c r="P111" s="95"/>
      <c r="Q111" s="95"/>
      <c r="R111" s="95"/>
      <c r="S111" s="95"/>
      <c r="T111" s="95"/>
      <c r="U111" s="95"/>
      <c r="V111" s="95"/>
      <c r="W111" s="95"/>
    </row>
    <row r="112" spans="3:23" x14ac:dyDescent="0.2">
      <c r="C112" s="95"/>
      <c r="D112" s="95"/>
      <c r="E112" s="95"/>
      <c r="F112" s="95"/>
      <c r="G112" s="95"/>
      <c r="H112" s="95"/>
      <c r="I112" s="95"/>
      <c r="J112" s="95"/>
      <c r="K112" s="95"/>
      <c r="L112" s="95"/>
      <c r="N112" s="95"/>
      <c r="O112" s="95"/>
      <c r="P112" s="95"/>
      <c r="Q112" s="95"/>
      <c r="R112" s="95"/>
      <c r="S112" s="95"/>
      <c r="T112" s="95"/>
      <c r="U112" s="95"/>
      <c r="V112" s="95"/>
      <c r="W112" s="95"/>
    </row>
    <row r="113" spans="3:23" x14ac:dyDescent="0.2">
      <c r="C113" s="95"/>
      <c r="D113" s="95"/>
      <c r="E113" s="95"/>
      <c r="F113" s="95"/>
      <c r="G113" s="95"/>
      <c r="H113" s="95"/>
      <c r="I113" s="95"/>
      <c r="J113" s="95"/>
      <c r="K113" s="95"/>
      <c r="L113" s="95"/>
      <c r="N113" s="95"/>
      <c r="O113" s="95"/>
      <c r="P113" s="95"/>
      <c r="Q113" s="95"/>
      <c r="R113" s="95"/>
      <c r="S113" s="95"/>
      <c r="T113" s="95"/>
      <c r="U113" s="95"/>
      <c r="V113" s="95"/>
      <c r="W113" s="95"/>
    </row>
    <row r="114" spans="3:23" x14ac:dyDescent="0.2">
      <c r="C114" s="95"/>
      <c r="D114" s="95"/>
      <c r="E114" s="95"/>
      <c r="F114" s="95"/>
      <c r="G114" s="95"/>
      <c r="H114" s="95"/>
      <c r="I114" s="95"/>
      <c r="J114" s="95"/>
      <c r="K114" s="95"/>
      <c r="L114" s="95"/>
      <c r="N114" s="95"/>
      <c r="O114" s="95"/>
      <c r="P114" s="95"/>
      <c r="Q114" s="95"/>
      <c r="R114" s="95"/>
      <c r="S114" s="95"/>
      <c r="T114" s="95"/>
      <c r="U114" s="95"/>
      <c r="V114" s="95"/>
      <c r="W114" s="95"/>
    </row>
    <row r="115" spans="3:23" x14ac:dyDescent="0.2">
      <c r="C115" s="95"/>
      <c r="D115" s="95"/>
      <c r="E115" s="95"/>
      <c r="F115" s="95"/>
      <c r="G115" s="95"/>
      <c r="H115" s="95"/>
      <c r="I115" s="95"/>
      <c r="J115" s="95"/>
      <c r="K115" s="95"/>
      <c r="L115" s="95"/>
      <c r="N115" s="95"/>
      <c r="O115" s="95"/>
      <c r="P115" s="95"/>
      <c r="Q115" s="95"/>
      <c r="R115" s="95"/>
      <c r="S115" s="95"/>
      <c r="T115" s="95"/>
      <c r="U115" s="95"/>
      <c r="V115" s="95"/>
      <c r="W115" s="95"/>
    </row>
    <row r="116" spans="3:23" x14ac:dyDescent="0.2">
      <c r="C116" s="95"/>
      <c r="D116" s="95"/>
      <c r="E116" s="95"/>
      <c r="F116" s="95"/>
      <c r="G116" s="95"/>
      <c r="H116" s="95"/>
      <c r="I116" s="95"/>
      <c r="J116" s="95"/>
      <c r="K116" s="95"/>
      <c r="L116" s="95"/>
      <c r="N116" s="95"/>
      <c r="O116" s="95"/>
      <c r="P116" s="95"/>
      <c r="Q116" s="95"/>
      <c r="R116" s="95"/>
      <c r="S116" s="95"/>
      <c r="T116" s="95"/>
      <c r="U116" s="95"/>
      <c r="V116" s="95"/>
      <c r="W116" s="95"/>
    </row>
    <row r="117" spans="3:23" x14ac:dyDescent="0.2">
      <c r="C117" s="95"/>
      <c r="D117" s="95"/>
      <c r="E117" s="95"/>
      <c r="F117" s="95"/>
      <c r="G117" s="95"/>
      <c r="H117" s="95"/>
      <c r="I117" s="95"/>
      <c r="J117" s="95"/>
      <c r="K117" s="95"/>
      <c r="L117" s="95"/>
      <c r="N117" s="95"/>
      <c r="O117" s="95"/>
      <c r="P117" s="95"/>
      <c r="Q117" s="95"/>
      <c r="R117" s="95"/>
      <c r="S117" s="95"/>
      <c r="T117" s="95"/>
      <c r="U117" s="95"/>
      <c r="V117" s="95"/>
      <c r="W117" s="95"/>
    </row>
    <row r="118" spans="3:23" x14ac:dyDescent="0.2">
      <c r="C118" s="95"/>
      <c r="D118" s="95"/>
      <c r="E118" s="95"/>
      <c r="F118" s="95"/>
      <c r="G118" s="95"/>
      <c r="H118" s="95"/>
      <c r="I118" s="95"/>
      <c r="J118" s="95"/>
      <c r="K118" s="95"/>
      <c r="L118" s="95"/>
      <c r="N118" s="95"/>
      <c r="O118" s="95"/>
      <c r="P118" s="95"/>
      <c r="Q118" s="95"/>
      <c r="R118" s="95"/>
      <c r="S118" s="95"/>
      <c r="T118" s="95"/>
      <c r="U118" s="95"/>
      <c r="V118" s="95"/>
      <c r="W118" s="95"/>
    </row>
    <row r="119" spans="3:23" x14ac:dyDescent="0.2">
      <c r="C119" s="95"/>
      <c r="D119" s="95"/>
      <c r="E119" s="95"/>
      <c r="F119" s="95"/>
      <c r="G119" s="95"/>
      <c r="H119" s="95"/>
      <c r="I119" s="95"/>
      <c r="J119" s="95"/>
      <c r="K119" s="95"/>
      <c r="L119" s="95"/>
      <c r="N119" s="95"/>
      <c r="O119" s="95"/>
      <c r="P119" s="95"/>
      <c r="Q119" s="95"/>
      <c r="R119" s="95"/>
      <c r="S119" s="95"/>
      <c r="T119" s="95"/>
      <c r="U119" s="95"/>
      <c r="V119" s="95"/>
      <c r="W119" s="95"/>
    </row>
    <row r="120" spans="3:23" x14ac:dyDescent="0.2">
      <c r="C120" s="95"/>
      <c r="D120" s="95"/>
      <c r="E120" s="95"/>
      <c r="F120" s="95"/>
      <c r="G120" s="95"/>
      <c r="H120" s="95"/>
      <c r="I120" s="95"/>
      <c r="J120" s="95"/>
      <c r="K120" s="95"/>
      <c r="L120" s="95"/>
      <c r="N120" s="95"/>
      <c r="O120" s="95"/>
      <c r="P120" s="95"/>
      <c r="Q120" s="95"/>
      <c r="R120" s="95"/>
      <c r="S120" s="95"/>
      <c r="T120" s="95"/>
      <c r="U120" s="95"/>
      <c r="V120" s="95"/>
      <c r="W120" s="95"/>
    </row>
    <row r="121" spans="3:23" x14ac:dyDescent="0.2">
      <c r="C121" s="95"/>
      <c r="D121" s="95"/>
      <c r="E121" s="95"/>
      <c r="F121" s="95"/>
      <c r="G121" s="95"/>
      <c r="H121" s="95"/>
      <c r="I121" s="95"/>
      <c r="J121" s="95"/>
      <c r="K121" s="95"/>
      <c r="L121" s="95"/>
      <c r="N121" s="95"/>
      <c r="O121" s="95"/>
      <c r="P121" s="95"/>
      <c r="Q121" s="95"/>
      <c r="R121" s="95"/>
      <c r="S121" s="95"/>
      <c r="T121" s="95"/>
      <c r="U121" s="95"/>
      <c r="V121" s="95"/>
      <c r="W121" s="95"/>
    </row>
    <row r="122" spans="3:23" x14ac:dyDescent="0.2">
      <c r="C122" s="95"/>
      <c r="D122" s="95"/>
      <c r="E122" s="95"/>
      <c r="F122" s="95"/>
      <c r="G122" s="95"/>
      <c r="H122" s="95"/>
      <c r="I122" s="95"/>
      <c r="J122" s="95"/>
      <c r="K122" s="95"/>
      <c r="L122" s="95"/>
      <c r="N122" s="95"/>
      <c r="O122" s="95"/>
      <c r="P122" s="95"/>
      <c r="Q122" s="95"/>
      <c r="R122" s="95"/>
      <c r="S122" s="95"/>
      <c r="T122" s="95"/>
      <c r="U122" s="95"/>
      <c r="V122" s="95"/>
      <c r="W122" s="95"/>
    </row>
    <row r="123" spans="3:23" x14ac:dyDescent="0.2">
      <c r="C123" s="95"/>
      <c r="D123" s="95"/>
      <c r="E123" s="95"/>
      <c r="F123" s="95"/>
      <c r="G123" s="95"/>
      <c r="H123" s="95"/>
      <c r="I123" s="95"/>
      <c r="J123" s="95"/>
      <c r="K123" s="95"/>
      <c r="L123" s="95"/>
      <c r="N123" s="95"/>
      <c r="O123" s="95"/>
      <c r="P123" s="95"/>
      <c r="Q123" s="95"/>
      <c r="R123" s="95"/>
      <c r="S123" s="95"/>
      <c r="T123" s="95"/>
      <c r="U123" s="95"/>
      <c r="V123" s="95"/>
      <c r="W123" s="95"/>
    </row>
    <row r="124" spans="3:23" x14ac:dyDescent="0.2">
      <c r="C124" s="95"/>
      <c r="D124" s="95"/>
      <c r="E124" s="95"/>
      <c r="F124" s="95"/>
      <c r="G124" s="95"/>
      <c r="H124" s="95"/>
      <c r="I124" s="95"/>
      <c r="J124" s="95"/>
      <c r="K124" s="95"/>
      <c r="L124" s="95"/>
      <c r="N124" s="95"/>
      <c r="O124" s="95"/>
      <c r="P124" s="95"/>
      <c r="Q124" s="95"/>
      <c r="R124" s="95"/>
      <c r="S124" s="95"/>
      <c r="T124" s="95"/>
      <c r="U124" s="95"/>
      <c r="V124" s="95"/>
      <c r="W124" s="95"/>
    </row>
  </sheetData>
  <mergeCells count="2">
    <mergeCell ref="C4:L4"/>
    <mergeCell ref="N4:W4"/>
  </mergeCells>
  <hyperlinks>
    <hyperlink ref="A1" location="Contents!A1" display="Back to contents" xr:uid="{4938AA0F-5C74-41FD-ACE3-3DEBD1858E08}"/>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F8F62-9185-43ED-ABA9-6E43FBAD89F6}">
  <dimension ref="A1:BE685"/>
  <sheetViews>
    <sheetView workbookViewId="0"/>
  </sheetViews>
  <sheetFormatPr defaultColWidth="8.85546875" defaultRowHeight="12.75" x14ac:dyDescent="0.2"/>
  <cols>
    <col min="1" max="1" width="11.140625" style="2" customWidth="1"/>
    <col min="2" max="2" width="41.140625" style="2" bestFit="1" customWidth="1"/>
    <col min="3" max="7" width="11.140625" style="2" customWidth="1"/>
    <col min="8" max="8" width="9.42578125" style="2" bestFit="1" customWidth="1"/>
    <col min="9" max="9" width="11.140625" style="2" customWidth="1"/>
    <col min="10" max="10" width="10" style="2" bestFit="1" customWidth="1"/>
    <col min="11" max="13" width="9.85546875" style="2" bestFit="1" customWidth="1"/>
    <col min="14" max="14" width="9.7109375" style="2" bestFit="1" customWidth="1"/>
    <col min="15" max="16" width="9.42578125" style="2" bestFit="1" customWidth="1"/>
    <col min="17" max="17" width="9.5703125" style="2" bestFit="1" customWidth="1"/>
    <col min="18" max="22" width="9" style="2" bestFit="1" customWidth="1"/>
    <col min="23" max="30" width="9.85546875" style="2" bestFit="1" customWidth="1"/>
    <col min="31" max="35" width="9.28515625" style="2" bestFit="1" customWidth="1"/>
    <col min="36" max="43" width="9.7109375" style="2" bestFit="1" customWidth="1"/>
    <col min="44" max="48" width="9.5703125" style="2" bestFit="1" customWidth="1"/>
    <col min="49" max="56" width="9.7109375" style="2" bestFit="1" customWidth="1"/>
    <col min="57" max="57" width="9.42578125" style="2" bestFit="1" customWidth="1"/>
    <col min="58" max="16384" width="8.85546875" style="2"/>
  </cols>
  <sheetData>
    <row r="1" spans="1:57" x14ac:dyDescent="0.2">
      <c r="A1" s="36" t="s">
        <v>0</v>
      </c>
    </row>
    <row r="2" spans="1:57" s="17" customFormat="1" ht="14.25" x14ac:dyDescent="0.2">
      <c r="A2" s="37" t="s">
        <v>204</v>
      </c>
      <c r="B2" s="18"/>
      <c r="C2" s="18"/>
      <c r="D2" s="18"/>
      <c r="E2" s="18"/>
      <c r="F2" s="18"/>
      <c r="G2" s="18"/>
      <c r="H2" s="18"/>
      <c r="I2" s="18"/>
    </row>
    <row r="4" spans="1:57" x14ac:dyDescent="0.2">
      <c r="C4" s="38">
        <v>12</v>
      </c>
      <c r="D4" s="38">
        <v>13</v>
      </c>
      <c r="E4" s="38">
        <v>14</v>
      </c>
      <c r="F4" s="38">
        <v>15</v>
      </c>
      <c r="G4" s="38">
        <v>16</v>
      </c>
      <c r="H4" s="38">
        <v>17</v>
      </c>
      <c r="I4" s="38">
        <v>18</v>
      </c>
      <c r="J4" s="38">
        <v>19</v>
      </c>
      <c r="K4" s="29">
        <v>20</v>
      </c>
      <c r="L4" s="29">
        <v>21</v>
      </c>
      <c r="M4" s="29">
        <v>22</v>
      </c>
      <c r="N4" s="29">
        <v>23</v>
      </c>
      <c r="O4" s="29">
        <v>24</v>
      </c>
      <c r="P4" s="29">
        <v>25</v>
      </c>
      <c r="Q4" s="29">
        <v>26</v>
      </c>
      <c r="R4" s="29">
        <v>27</v>
      </c>
      <c r="S4" s="29">
        <v>28</v>
      </c>
      <c r="T4" s="29">
        <v>29</v>
      </c>
      <c r="U4" s="29">
        <v>30</v>
      </c>
      <c r="V4" s="29">
        <v>31</v>
      </c>
      <c r="W4" s="29">
        <v>32</v>
      </c>
      <c r="X4" s="29">
        <v>33</v>
      </c>
      <c r="Y4" s="29">
        <v>34</v>
      </c>
      <c r="Z4" s="29">
        <v>35</v>
      </c>
      <c r="AA4" s="29">
        <v>36</v>
      </c>
      <c r="AB4" s="29">
        <v>37</v>
      </c>
      <c r="AC4" s="29">
        <v>38</v>
      </c>
      <c r="AD4" s="29">
        <v>39</v>
      </c>
      <c r="AE4" s="29">
        <v>40</v>
      </c>
      <c r="AF4" s="29">
        <v>41</v>
      </c>
      <c r="AG4" s="29">
        <v>42</v>
      </c>
      <c r="AH4" s="29">
        <v>43</v>
      </c>
      <c r="AI4" s="29">
        <v>44</v>
      </c>
      <c r="AJ4" s="29">
        <v>45</v>
      </c>
      <c r="AK4" s="29">
        <v>46</v>
      </c>
      <c r="AL4" s="29">
        <v>47</v>
      </c>
      <c r="AM4" s="29">
        <v>48</v>
      </c>
      <c r="AN4" s="29">
        <v>49</v>
      </c>
      <c r="AO4" s="29">
        <v>50</v>
      </c>
      <c r="AP4" s="29">
        <v>51</v>
      </c>
      <c r="AQ4" s="29">
        <v>52</v>
      </c>
      <c r="AR4" s="29">
        <v>53</v>
      </c>
      <c r="AS4" s="29">
        <v>1</v>
      </c>
      <c r="AT4" s="29">
        <v>2</v>
      </c>
      <c r="AU4" s="29">
        <v>3</v>
      </c>
      <c r="AV4" s="29">
        <v>4</v>
      </c>
      <c r="AW4" s="29">
        <v>5</v>
      </c>
      <c r="AX4" s="29">
        <v>6</v>
      </c>
      <c r="AY4" s="29">
        <v>7</v>
      </c>
      <c r="AZ4" s="29">
        <v>8</v>
      </c>
      <c r="BA4" s="29">
        <v>9</v>
      </c>
      <c r="BB4" s="29">
        <v>10</v>
      </c>
      <c r="BC4" s="29">
        <v>11</v>
      </c>
      <c r="BD4" s="29">
        <v>12</v>
      </c>
      <c r="BE4" s="29">
        <v>13</v>
      </c>
    </row>
    <row r="5" spans="1:57" x14ac:dyDescent="0.2">
      <c r="A5" s="29" t="s">
        <v>205</v>
      </c>
      <c r="B5" s="29" t="s">
        <v>206</v>
      </c>
      <c r="C5" s="39">
        <v>43910</v>
      </c>
      <c r="D5" s="39">
        <v>43917</v>
      </c>
      <c r="E5" s="39">
        <v>43924</v>
      </c>
      <c r="F5" s="39">
        <v>43931</v>
      </c>
      <c r="G5" s="39">
        <v>43938</v>
      </c>
      <c r="H5" s="39">
        <v>43945</v>
      </c>
      <c r="I5" s="39">
        <v>43952</v>
      </c>
      <c r="J5" s="39">
        <v>43959</v>
      </c>
      <c r="K5" s="40">
        <v>43966</v>
      </c>
      <c r="L5" s="40">
        <v>43973</v>
      </c>
      <c r="M5" s="40">
        <v>43980</v>
      </c>
      <c r="N5" s="40">
        <v>43987</v>
      </c>
      <c r="O5" s="40">
        <v>43994</v>
      </c>
      <c r="P5" s="40">
        <v>44001</v>
      </c>
      <c r="Q5" s="42">
        <v>44008</v>
      </c>
      <c r="R5" s="42">
        <v>44015</v>
      </c>
      <c r="S5" s="42">
        <v>44022</v>
      </c>
      <c r="T5" s="42">
        <v>44029</v>
      </c>
      <c r="U5" s="42">
        <v>44036</v>
      </c>
      <c r="V5" s="42">
        <v>44043</v>
      </c>
      <c r="W5" s="42">
        <v>44050</v>
      </c>
      <c r="X5" s="42">
        <v>44057</v>
      </c>
      <c r="Y5" s="42">
        <v>44064</v>
      </c>
      <c r="Z5" s="42">
        <v>44071</v>
      </c>
      <c r="AA5" s="42">
        <v>44078</v>
      </c>
      <c r="AB5" s="42">
        <v>44085</v>
      </c>
      <c r="AC5" s="42">
        <v>44092</v>
      </c>
      <c r="AD5" s="42">
        <v>44099</v>
      </c>
      <c r="AE5" s="42">
        <v>44106</v>
      </c>
      <c r="AF5" s="42">
        <v>44113</v>
      </c>
      <c r="AG5" s="42">
        <v>44120</v>
      </c>
      <c r="AH5" s="42">
        <v>44127</v>
      </c>
      <c r="AI5" s="42">
        <v>44134</v>
      </c>
      <c r="AJ5" s="42">
        <v>44141</v>
      </c>
      <c r="AK5" s="42">
        <v>44148</v>
      </c>
      <c r="AL5" s="42">
        <v>44155</v>
      </c>
      <c r="AM5" s="42">
        <v>44162</v>
      </c>
      <c r="AN5" s="42">
        <v>44169</v>
      </c>
      <c r="AO5" s="42">
        <v>44176</v>
      </c>
      <c r="AP5" s="42">
        <v>44183</v>
      </c>
      <c r="AQ5" s="42">
        <v>44190</v>
      </c>
      <c r="AR5" s="42">
        <v>44197</v>
      </c>
      <c r="AS5" s="42">
        <v>44204</v>
      </c>
      <c r="AT5" s="42">
        <v>44211</v>
      </c>
      <c r="AU5" s="42">
        <v>44218</v>
      </c>
      <c r="AV5" s="42">
        <v>44225</v>
      </c>
      <c r="AW5" s="42">
        <v>44232</v>
      </c>
      <c r="AX5" s="42">
        <v>44239</v>
      </c>
      <c r="AY5" s="42">
        <v>44246</v>
      </c>
      <c r="AZ5" s="42">
        <v>44253</v>
      </c>
      <c r="BA5" s="42">
        <v>44260</v>
      </c>
      <c r="BB5" s="42">
        <v>44267</v>
      </c>
      <c r="BC5" s="42">
        <v>44274</v>
      </c>
      <c r="BD5" s="42">
        <v>44281</v>
      </c>
      <c r="BE5" s="42">
        <v>44288</v>
      </c>
    </row>
    <row r="6" spans="1:57" x14ac:dyDescent="0.2">
      <c r="A6" s="95" t="s">
        <v>207</v>
      </c>
      <c r="B6" s="2" t="s">
        <v>208</v>
      </c>
      <c r="C6" s="97">
        <v>6</v>
      </c>
      <c r="D6" s="71">
        <v>8</v>
      </c>
      <c r="E6" s="71">
        <v>7</v>
      </c>
      <c r="F6" s="71">
        <v>7</v>
      </c>
      <c r="G6" s="71">
        <v>17</v>
      </c>
      <c r="H6" s="71">
        <v>16</v>
      </c>
      <c r="I6" s="71">
        <v>20</v>
      </c>
      <c r="J6" s="71">
        <v>22</v>
      </c>
      <c r="K6" s="71">
        <v>16</v>
      </c>
      <c r="L6" s="71">
        <v>11</v>
      </c>
      <c r="M6" s="71">
        <v>6</v>
      </c>
      <c r="N6" s="71">
        <v>5</v>
      </c>
      <c r="O6" s="71">
        <v>7</v>
      </c>
      <c r="P6" s="71">
        <v>3</v>
      </c>
      <c r="Q6" s="71">
        <v>4</v>
      </c>
      <c r="R6" s="71">
        <v>5</v>
      </c>
      <c r="S6" s="71">
        <v>4</v>
      </c>
      <c r="T6" s="71">
        <v>1</v>
      </c>
      <c r="U6" s="71">
        <v>3</v>
      </c>
      <c r="V6" s="71">
        <v>4</v>
      </c>
      <c r="W6" s="71">
        <v>3</v>
      </c>
      <c r="X6" s="71">
        <v>5</v>
      </c>
      <c r="Y6" s="71">
        <v>5</v>
      </c>
      <c r="Z6" s="71">
        <v>2</v>
      </c>
      <c r="AA6" s="71">
        <v>4</v>
      </c>
      <c r="AB6" s="71">
        <v>4</v>
      </c>
      <c r="AC6" s="71">
        <v>5</v>
      </c>
      <c r="AD6" s="71">
        <v>7</v>
      </c>
      <c r="AE6" s="71">
        <v>7</v>
      </c>
      <c r="AF6" s="71">
        <v>3</v>
      </c>
      <c r="AG6" s="71">
        <v>1</v>
      </c>
      <c r="AH6" s="71">
        <v>9</v>
      </c>
      <c r="AI6" s="71">
        <v>5</v>
      </c>
      <c r="AJ6" s="71">
        <v>6</v>
      </c>
      <c r="AK6" s="71">
        <v>8</v>
      </c>
      <c r="AL6" s="71">
        <v>5</v>
      </c>
      <c r="AM6" s="71">
        <v>4</v>
      </c>
      <c r="AN6" s="71">
        <v>6</v>
      </c>
      <c r="AO6" s="71">
        <v>5</v>
      </c>
      <c r="AP6" s="71">
        <v>10</v>
      </c>
      <c r="AQ6" s="71">
        <v>3</v>
      </c>
      <c r="AR6" s="71">
        <v>6</v>
      </c>
      <c r="AS6" s="71">
        <v>15</v>
      </c>
      <c r="AT6" s="71">
        <v>13</v>
      </c>
      <c r="AU6" s="71">
        <v>6</v>
      </c>
      <c r="AV6" s="71">
        <v>9</v>
      </c>
      <c r="AW6" s="71">
        <v>3</v>
      </c>
      <c r="AX6" s="71">
        <v>6</v>
      </c>
      <c r="AY6" s="71">
        <v>6</v>
      </c>
      <c r="AZ6" s="71">
        <v>1</v>
      </c>
      <c r="BA6" s="71">
        <v>4</v>
      </c>
      <c r="BB6" s="71">
        <v>3</v>
      </c>
      <c r="BC6" s="71">
        <v>2</v>
      </c>
      <c r="BD6" s="71">
        <v>5</v>
      </c>
      <c r="BE6" s="71">
        <v>1</v>
      </c>
    </row>
    <row r="7" spans="1:57" x14ac:dyDescent="0.2">
      <c r="A7" s="95" t="s">
        <v>209</v>
      </c>
      <c r="B7" s="2" t="s">
        <v>210</v>
      </c>
      <c r="C7" s="71">
        <v>6</v>
      </c>
      <c r="D7" s="71">
        <v>7</v>
      </c>
      <c r="E7" s="71">
        <v>23</v>
      </c>
      <c r="F7" s="71">
        <v>28</v>
      </c>
      <c r="G7" s="71">
        <v>46</v>
      </c>
      <c r="H7" s="71">
        <v>46</v>
      </c>
      <c r="I7" s="71">
        <v>29</v>
      </c>
      <c r="J7" s="71">
        <v>26</v>
      </c>
      <c r="K7" s="71">
        <v>22</v>
      </c>
      <c r="L7" s="71">
        <v>17</v>
      </c>
      <c r="M7" s="71">
        <v>7</v>
      </c>
      <c r="N7" s="71">
        <v>10</v>
      </c>
      <c r="O7" s="71">
        <v>11</v>
      </c>
      <c r="P7" s="71">
        <v>5</v>
      </c>
      <c r="Q7" s="71">
        <v>9</v>
      </c>
      <c r="R7" s="71">
        <v>6</v>
      </c>
      <c r="S7" s="71">
        <v>7</v>
      </c>
      <c r="T7" s="71">
        <v>9</v>
      </c>
      <c r="U7" s="71">
        <v>2</v>
      </c>
      <c r="V7" s="71">
        <v>3</v>
      </c>
      <c r="W7" s="71">
        <v>9</v>
      </c>
      <c r="X7" s="71">
        <v>5</v>
      </c>
      <c r="Y7" s="71">
        <v>5</v>
      </c>
      <c r="Z7" s="71">
        <v>3</v>
      </c>
      <c r="AA7" s="71">
        <v>6</v>
      </c>
      <c r="AB7" s="71">
        <v>6</v>
      </c>
      <c r="AC7" s="71">
        <v>8</v>
      </c>
      <c r="AD7" s="71">
        <v>1</v>
      </c>
      <c r="AE7" s="71">
        <v>4</v>
      </c>
      <c r="AF7" s="71">
        <v>5</v>
      </c>
      <c r="AG7" s="71">
        <v>4</v>
      </c>
      <c r="AH7" s="71">
        <v>5</v>
      </c>
      <c r="AI7" s="71">
        <v>6</v>
      </c>
      <c r="AJ7" s="71">
        <v>9</v>
      </c>
      <c r="AK7" s="71">
        <v>10</v>
      </c>
      <c r="AL7" s="71">
        <v>6</v>
      </c>
      <c r="AM7" s="71">
        <v>8</v>
      </c>
      <c r="AN7" s="71">
        <v>9</v>
      </c>
      <c r="AO7" s="71">
        <v>7</v>
      </c>
      <c r="AP7" s="71">
        <v>10</v>
      </c>
      <c r="AQ7" s="71">
        <v>5</v>
      </c>
      <c r="AR7" s="71">
        <v>8</v>
      </c>
      <c r="AS7" s="71">
        <v>16</v>
      </c>
      <c r="AT7" s="71">
        <v>10</v>
      </c>
      <c r="AU7" s="71">
        <v>16</v>
      </c>
      <c r="AV7" s="71">
        <v>6</v>
      </c>
      <c r="AW7" s="71">
        <v>19</v>
      </c>
      <c r="AX7" s="71">
        <v>15</v>
      </c>
      <c r="AY7" s="71">
        <v>10</v>
      </c>
      <c r="AZ7" s="71">
        <v>5</v>
      </c>
      <c r="BA7" s="71">
        <v>9</v>
      </c>
      <c r="BB7" s="71">
        <v>7</v>
      </c>
      <c r="BC7" s="71">
        <v>3</v>
      </c>
      <c r="BD7" s="71">
        <v>7</v>
      </c>
      <c r="BE7" s="71">
        <v>5</v>
      </c>
    </row>
    <row r="8" spans="1:57" x14ac:dyDescent="0.2">
      <c r="A8" s="95" t="s">
        <v>211</v>
      </c>
      <c r="B8" s="2" t="s">
        <v>212</v>
      </c>
      <c r="C8" s="71">
        <v>9</v>
      </c>
      <c r="D8" s="71">
        <v>3</v>
      </c>
      <c r="E8" s="71">
        <v>13</v>
      </c>
      <c r="F8" s="71">
        <v>9</v>
      </c>
      <c r="G8" s="71">
        <v>24</v>
      </c>
      <c r="H8" s="71">
        <v>22</v>
      </c>
      <c r="I8" s="71">
        <v>17</v>
      </c>
      <c r="J8" s="71">
        <v>16</v>
      </c>
      <c r="K8" s="71">
        <v>19</v>
      </c>
      <c r="L8" s="71">
        <v>25</v>
      </c>
      <c r="M8" s="71">
        <v>17</v>
      </c>
      <c r="N8" s="71">
        <v>17</v>
      </c>
      <c r="O8" s="71">
        <v>12</v>
      </c>
      <c r="P8" s="71">
        <v>11</v>
      </c>
      <c r="Q8" s="71">
        <v>6</v>
      </c>
      <c r="R8" s="71">
        <v>10</v>
      </c>
      <c r="S8" s="71">
        <v>1</v>
      </c>
      <c r="T8" s="71">
        <v>6</v>
      </c>
      <c r="U8" s="71">
        <v>7</v>
      </c>
      <c r="V8" s="71">
        <v>6</v>
      </c>
      <c r="W8" s="71">
        <v>10</v>
      </c>
      <c r="X8" s="71">
        <v>7</v>
      </c>
      <c r="Y8" s="71">
        <v>8</v>
      </c>
      <c r="Z8" s="71">
        <v>4</v>
      </c>
      <c r="AA8" s="71">
        <v>7</v>
      </c>
      <c r="AB8" s="71">
        <v>10</v>
      </c>
      <c r="AC8" s="71">
        <v>4</v>
      </c>
      <c r="AD8" s="71">
        <v>9</v>
      </c>
      <c r="AE8" s="71">
        <v>10</v>
      </c>
      <c r="AF8" s="71">
        <v>10</v>
      </c>
      <c r="AG8" s="71">
        <v>10</v>
      </c>
      <c r="AH8" s="71">
        <v>8</v>
      </c>
      <c r="AI8" s="71">
        <v>17</v>
      </c>
      <c r="AJ8" s="71">
        <v>16</v>
      </c>
      <c r="AK8" s="71">
        <v>14</v>
      </c>
      <c r="AL8" s="71">
        <v>16</v>
      </c>
      <c r="AM8" s="71">
        <v>7</v>
      </c>
      <c r="AN8" s="71">
        <v>6</v>
      </c>
      <c r="AO8" s="71">
        <v>16</v>
      </c>
      <c r="AP8" s="71">
        <v>9</v>
      </c>
      <c r="AQ8" s="71">
        <v>8</v>
      </c>
      <c r="AR8" s="71">
        <v>3</v>
      </c>
      <c r="AS8" s="71">
        <v>11</v>
      </c>
      <c r="AT8" s="71">
        <v>7</v>
      </c>
      <c r="AU8" s="71">
        <v>15</v>
      </c>
      <c r="AV8" s="71">
        <v>18</v>
      </c>
      <c r="AW8" s="71">
        <v>22</v>
      </c>
      <c r="AX8" s="71">
        <v>10</v>
      </c>
      <c r="AY8" s="71">
        <v>8</v>
      </c>
      <c r="AZ8" s="71">
        <v>7</v>
      </c>
      <c r="BA8" s="71">
        <v>8</v>
      </c>
      <c r="BB8" s="71">
        <v>6</v>
      </c>
      <c r="BC8" s="71">
        <v>5</v>
      </c>
      <c r="BD8" s="71">
        <v>9</v>
      </c>
      <c r="BE8" s="71">
        <v>7</v>
      </c>
    </row>
    <row r="9" spans="1:57" x14ac:dyDescent="0.2">
      <c r="A9" s="95" t="s">
        <v>213</v>
      </c>
      <c r="B9" s="2" t="s">
        <v>214</v>
      </c>
      <c r="C9" s="71">
        <v>15</v>
      </c>
      <c r="D9" s="71">
        <v>20</v>
      </c>
      <c r="E9" s="71">
        <v>18</v>
      </c>
      <c r="F9" s="71">
        <v>21</v>
      </c>
      <c r="G9" s="71">
        <v>33</v>
      </c>
      <c r="H9" s="71">
        <v>20</v>
      </c>
      <c r="I9" s="71">
        <v>22</v>
      </c>
      <c r="J9" s="71">
        <v>20</v>
      </c>
      <c r="K9" s="71">
        <v>14</v>
      </c>
      <c r="L9" s="71">
        <v>13</v>
      </c>
      <c r="M9" s="71">
        <v>14</v>
      </c>
      <c r="N9" s="71">
        <v>11</v>
      </c>
      <c r="O9" s="71">
        <v>12</v>
      </c>
      <c r="P9" s="71">
        <v>4</v>
      </c>
      <c r="Q9" s="71">
        <v>13</v>
      </c>
      <c r="R9" s="71">
        <v>16</v>
      </c>
      <c r="S9" s="71">
        <v>7</v>
      </c>
      <c r="T9" s="71">
        <v>10</v>
      </c>
      <c r="U9" s="71">
        <v>6</v>
      </c>
      <c r="V9" s="71">
        <v>4</v>
      </c>
      <c r="W9" s="71">
        <v>4</v>
      </c>
      <c r="X9" s="71">
        <v>7</v>
      </c>
      <c r="Y9" s="71">
        <v>8</v>
      </c>
      <c r="Z9" s="71">
        <v>8</v>
      </c>
      <c r="AA9" s="71">
        <v>5</v>
      </c>
      <c r="AB9" s="71">
        <v>13</v>
      </c>
      <c r="AC9" s="71">
        <v>7</v>
      </c>
      <c r="AD9" s="71">
        <v>10</v>
      </c>
      <c r="AE9" s="71">
        <v>4</v>
      </c>
      <c r="AF9" s="71">
        <v>14</v>
      </c>
      <c r="AG9" s="71">
        <v>17</v>
      </c>
      <c r="AH9" s="71">
        <v>14</v>
      </c>
      <c r="AI9" s="71">
        <v>9</v>
      </c>
      <c r="AJ9" s="71">
        <v>25</v>
      </c>
      <c r="AK9" s="71">
        <v>19</v>
      </c>
      <c r="AL9" s="71">
        <v>18</v>
      </c>
      <c r="AM9" s="71">
        <v>15</v>
      </c>
      <c r="AN9" s="71">
        <v>10</v>
      </c>
      <c r="AO9" s="71">
        <v>22</v>
      </c>
      <c r="AP9" s="71">
        <v>19</v>
      </c>
      <c r="AQ9" s="71">
        <v>17</v>
      </c>
      <c r="AR9" s="71">
        <v>10</v>
      </c>
      <c r="AS9" s="71">
        <v>14</v>
      </c>
      <c r="AT9" s="71">
        <v>14</v>
      </c>
      <c r="AU9" s="71">
        <v>14</v>
      </c>
      <c r="AV9" s="71">
        <v>18</v>
      </c>
      <c r="AW9" s="71">
        <v>16</v>
      </c>
      <c r="AX9" s="71">
        <v>11</v>
      </c>
      <c r="AY9" s="71">
        <v>3</v>
      </c>
      <c r="AZ9" s="71">
        <v>12</v>
      </c>
      <c r="BA9" s="71">
        <v>8</v>
      </c>
      <c r="BB9" s="71">
        <v>13</v>
      </c>
      <c r="BC9" s="71">
        <v>9</v>
      </c>
      <c r="BD9" s="71">
        <v>3</v>
      </c>
      <c r="BE9" s="71">
        <v>8</v>
      </c>
    </row>
    <row r="10" spans="1:57" x14ac:dyDescent="0.2">
      <c r="A10" s="95" t="s">
        <v>215</v>
      </c>
      <c r="B10" s="2" t="s">
        <v>216</v>
      </c>
      <c r="C10" s="71">
        <v>9</v>
      </c>
      <c r="D10" s="71">
        <v>6</v>
      </c>
      <c r="E10" s="71">
        <v>9</v>
      </c>
      <c r="F10" s="71">
        <v>9</v>
      </c>
      <c r="G10" s="71">
        <v>15</v>
      </c>
      <c r="H10" s="71">
        <v>19</v>
      </c>
      <c r="I10" s="71">
        <v>25</v>
      </c>
      <c r="J10" s="71">
        <v>13</v>
      </c>
      <c r="K10" s="71">
        <v>19</v>
      </c>
      <c r="L10" s="71">
        <v>10</v>
      </c>
      <c r="M10" s="71">
        <v>10</v>
      </c>
      <c r="N10" s="71">
        <v>7</v>
      </c>
      <c r="O10" s="71">
        <v>9</v>
      </c>
      <c r="P10" s="71">
        <v>4</v>
      </c>
      <c r="Q10" s="71">
        <v>10</v>
      </c>
      <c r="R10" s="71">
        <v>7</v>
      </c>
      <c r="S10" s="71">
        <v>2</v>
      </c>
      <c r="T10" s="71">
        <v>1</v>
      </c>
      <c r="U10" s="71">
        <v>4</v>
      </c>
      <c r="V10" s="71">
        <v>5</v>
      </c>
      <c r="W10" s="71">
        <v>8</v>
      </c>
      <c r="X10" s="71">
        <v>5</v>
      </c>
      <c r="Y10" s="71">
        <v>4</v>
      </c>
      <c r="Z10" s="71">
        <v>9</v>
      </c>
      <c r="AA10" s="71">
        <v>5</v>
      </c>
      <c r="AB10" s="71">
        <v>7</v>
      </c>
      <c r="AC10" s="71">
        <v>8</v>
      </c>
      <c r="AD10" s="71">
        <v>6</v>
      </c>
      <c r="AE10" s="71">
        <v>5</v>
      </c>
      <c r="AF10" s="71">
        <v>9</v>
      </c>
      <c r="AG10" s="71">
        <v>12</v>
      </c>
      <c r="AH10" s="71">
        <v>19</v>
      </c>
      <c r="AI10" s="71">
        <v>14</v>
      </c>
      <c r="AJ10" s="71">
        <v>14</v>
      </c>
      <c r="AK10" s="71">
        <v>15</v>
      </c>
      <c r="AL10" s="71">
        <v>5</v>
      </c>
      <c r="AM10" s="71">
        <v>10</v>
      </c>
      <c r="AN10" s="71">
        <v>7</v>
      </c>
      <c r="AO10" s="71">
        <v>8</v>
      </c>
      <c r="AP10" s="71">
        <v>12</v>
      </c>
      <c r="AQ10" s="71">
        <v>8</v>
      </c>
      <c r="AR10" s="71">
        <v>4</v>
      </c>
      <c r="AS10" s="71">
        <v>10</v>
      </c>
      <c r="AT10" s="71">
        <v>5</v>
      </c>
      <c r="AU10" s="71">
        <v>14</v>
      </c>
      <c r="AV10" s="71">
        <v>16</v>
      </c>
      <c r="AW10" s="71">
        <v>11</v>
      </c>
      <c r="AX10" s="71">
        <v>9</v>
      </c>
      <c r="AY10" s="71">
        <v>7</v>
      </c>
      <c r="AZ10" s="71">
        <v>8</v>
      </c>
      <c r="BA10" s="71">
        <v>7</v>
      </c>
      <c r="BB10" s="71">
        <v>5</v>
      </c>
      <c r="BC10" s="71">
        <v>11</v>
      </c>
      <c r="BD10" s="71">
        <v>4</v>
      </c>
      <c r="BE10" s="71">
        <v>2</v>
      </c>
    </row>
    <row r="11" spans="1:57" x14ac:dyDescent="0.2">
      <c r="A11" s="95" t="s">
        <v>217</v>
      </c>
      <c r="B11" s="2" t="s">
        <v>218</v>
      </c>
      <c r="C11" s="71">
        <v>3</v>
      </c>
      <c r="D11" s="71">
        <v>3</v>
      </c>
      <c r="E11" s="71">
        <v>6</v>
      </c>
      <c r="F11" s="71">
        <v>7</v>
      </c>
      <c r="G11" s="71">
        <v>12</v>
      </c>
      <c r="H11" s="71">
        <v>11</v>
      </c>
      <c r="I11" s="71">
        <v>19</v>
      </c>
      <c r="J11" s="71">
        <v>7</v>
      </c>
      <c r="K11" s="71">
        <v>5</v>
      </c>
      <c r="L11" s="71">
        <v>11</v>
      </c>
      <c r="M11" s="71">
        <v>7</v>
      </c>
      <c r="N11" s="71">
        <v>15</v>
      </c>
      <c r="O11" s="71">
        <v>11</v>
      </c>
      <c r="P11" s="71">
        <v>7</v>
      </c>
      <c r="Q11" s="71">
        <v>4</v>
      </c>
      <c r="R11" s="71">
        <v>2</v>
      </c>
      <c r="S11" s="71">
        <v>4</v>
      </c>
      <c r="T11" s="71">
        <v>3</v>
      </c>
      <c r="U11" s="71">
        <v>2</v>
      </c>
      <c r="V11" s="71">
        <v>2</v>
      </c>
      <c r="W11" s="71">
        <v>3</v>
      </c>
      <c r="X11" s="71">
        <v>3</v>
      </c>
      <c r="Y11" s="71">
        <v>2</v>
      </c>
      <c r="Z11" s="71">
        <v>2</v>
      </c>
      <c r="AA11" s="71">
        <v>0</v>
      </c>
      <c r="AB11" s="71">
        <v>5</v>
      </c>
      <c r="AC11" s="71">
        <v>2</v>
      </c>
      <c r="AD11" s="71">
        <v>9</v>
      </c>
      <c r="AE11" s="71">
        <v>3</v>
      </c>
      <c r="AF11" s="71">
        <v>4</v>
      </c>
      <c r="AG11" s="71">
        <v>4</v>
      </c>
      <c r="AH11" s="71">
        <v>4</v>
      </c>
      <c r="AI11" s="71">
        <v>5</v>
      </c>
      <c r="AJ11" s="71">
        <v>4</v>
      </c>
      <c r="AK11" s="71">
        <v>5</v>
      </c>
      <c r="AL11" s="71">
        <v>3</v>
      </c>
      <c r="AM11" s="71">
        <v>4</v>
      </c>
      <c r="AN11" s="71">
        <v>3</v>
      </c>
      <c r="AO11" s="71">
        <v>2</v>
      </c>
      <c r="AP11" s="71">
        <v>0</v>
      </c>
      <c r="AQ11" s="71">
        <v>3</v>
      </c>
      <c r="AR11" s="71">
        <v>7</v>
      </c>
      <c r="AS11" s="71">
        <v>1</v>
      </c>
      <c r="AT11" s="71">
        <v>11</v>
      </c>
      <c r="AU11" s="71">
        <v>7</v>
      </c>
      <c r="AV11" s="71">
        <v>5</v>
      </c>
      <c r="AW11" s="71">
        <v>10</v>
      </c>
      <c r="AX11" s="71">
        <v>6</v>
      </c>
      <c r="AY11" s="71">
        <v>6</v>
      </c>
      <c r="AZ11" s="71">
        <v>3</v>
      </c>
      <c r="BA11" s="71">
        <v>2</v>
      </c>
      <c r="BB11" s="71">
        <v>4</v>
      </c>
      <c r="BC11" s="71">
        <v>2</v>
      </c>
      <c r="BD11" s="71">
        <v>4</v>
      </c>
      <c r="BE11" s="71">
        <v>1</v>
      </c>
    </row>
    <row r="12" spans="1:57" x14ac:dyDescent="0.2">
      <c r="A12" s="95" t="s">
        <v>219</v>
      </c>
      <c r="B12" s="2" t="s">
        <v>220</v>
      </c>
      <c r="C12" s="71">
        <v>13</v>
      </c>
      <c r="D12" s="71">
        <v>15</v>
      </c>
      <c r="E12" s="71">
        <v>10</v>
      </c>
      <c r="F12" s="71">
        <v>31</v>
      </c>
      <c r="G12" s="71">
        <v>42</v>
      </c>
      <c r="H12" s="71">
        <v>48</v>
      </c>
      <c r="I12" s="71">
        <v>37</v>
      </c>
      <c r="J12" s="71">
        <v>21</v>
      </c>
      <c r="K12" s="71">
        <v>27</v>
      </c>
      <c r="L12" s="71">
        <v>23</v>
      </c>
      <c r="M12" s="71">
        <v>16</v>
      </c>
      <c r="N12" s="71">
        <v>10</v>
      </c>
      <c r="O12" s="71">
        <v>6</v>
      </c>
      <c r="P12" s="71">
        <v>12</v>
      </c>
      <c r="Q12" s="71">
        <v>8</v>
      </c>
      <c r="R12" s="71">
        <v>8</v>
      </c>
      <c r="S12" s="71">
        <v>3</v>
      </c>
      <c r="T12" s="71">
        <v>6</v>
      </c>
      <c r="U12" s="71">
        <v>4</v>
      </c>
      <c r="V12" s="71">
        <v>8</v>
      </c>
      <c r="W12" s="71">
        <v>6</v>
      </c>
      <c r="X12" s="71">
        <v>6</v>
      </c>
      <c r="Y12" s="71">
        <v>8</v>
      </c>
      <c r="Z12" s="71">
        <v>6</v>
      </c>
      <c r="AA12" s="71">
        <v>5</v>
      </c>
      <c r="AB12" s="71">
        <v>11</v>
      </c>
      <c r="AC12" s="71">
        <v>9</v>
      </c>
      <c r="AD12" s="71">
        <v>3</v>
      </c>
      <c r="AE12" s="71">
        <v>5</v>
      </c>
      <c r="AF12" s="71">
        <v>15</v>
      </c>
      <c r="AG12" s="71">
        <v>14</v>
      </c>
      <c r="AH12" s="71">
        <v>10</v>
      </c>
      <c r="AI12" s="71">
        <v>13</v>
      </c>
      <c r="AJ12" s="71">
        <v>10</v>
      </c>
      <c r="AK12" s="71">
        <v>10</v>
      </c>
      <c r="AL12" s="71">
        <v>9</v>
      </c>
      <c r="AM12" s="71">
        <v>11</v>
      </c>
      <c r="AN12" s="71">
        <v>10</v>
      </c>
      <c r="AO12" s="71">
        <v>7</v>
      </c>
      <c r="AP12" s="71">
        <v>10</v>
      </c>
      <c r="AQ12" s="71">
        <v>11</v>
      </c>
      <c r="AR12" s="71">
        <v>10</v>
      </c>
      <c r="AS12" s="71">
        <v>15</v>
      </c>
      <c r="AT12" s="71">
        <v>25</v>
      </c>
      <c r="AU12" s="71">
        <v>12</v>
      </c>
      <c r="AV12" s="71">
        <v>10</v>
      </c>
      <c r="AW12" s="71">
        <v>16</v>
      </c>
      <c r="AX12" s="71">
        <v>7</v>
      </c>
      <c r="AY12" s="71">
        <v>7</v>
      </c>
      <c r="AZ12" s="71">
        <v>10</v>
      </c>
      <c r="BA12" s="71">
        <v>12</v>
      </c>
      <c r="BB12" s="71">
        <v>4</v>
      </c>
      <c r="BC12" s="71">
        <v>8</v>
      </c>
      <c r="BD12" s="71">
        <v>9</v>
      </c>
      <c r="BE12" s="71">
        <v>8</v>
      </c>
    </row>
    <row r="13" spans="1:57" x14ac:dyDescent="0.2">
      <c r="A13" s="95" t="s">
        <v>221</v>
      </c>
      <c r="B13" s="2" t="s">
        <v>222</v>
      </c>
      <c r="C13" s="71">
        <v>11</v>
      </c>
      <c r="D13" s="71">
        <v>3</v>
      </c>
      <c r="E13" s="71">
        <v>6</v>
      </c>
      <c r="F13" s="71">
        <v>10</v>
      </c>
      <c r="G13" s="71">
        <v>11</v>
      </c>
      <c r="H13" s="71">
        <v>12</v>
      </c>
      <c r="I13" s="71">
        <v>20</v>
      </c>
      <c r="J13" s="71">
        <v>11</v>
      </c>
      <c r="K13" s="71">
        <v>11</v>
      </c>
      <c r="L13" s="71">
        <v>8</v>
      </c>
      <c r="M13" s="71">
        <v>3</v>
      </c>
      <c r="N13" s="71">
        <v>5</v>
      </c>
      <c r="O13" s="71">
        <v>2</v>
      </c>
      <c r="P13" s="71">
        <v>5</v>
      </c>
      <c r="Q13" s="71">
        <v>6</v>
      </c>
      <c r="R13" s="71">
        <v>2</v>
      </c>
      <c r="S13" s="71">
        <v>3</v>
      </c>
      <c r="T13" s="71">
        <v>7</v>
      </c>
      <c r="U13" s="71">
        <v>3</v>
      </c>
      <c r="V13" s="71">
        <v>4</v>
      </c>
      <c r="W13" s="71">
        <v>4</v>
      </c>
      <c r="X13" s="71">
        <v>5</v>
      </c>
      <c r="Y13" s="71">
        <v>4</v>
      </c>
      <c r="Z13" s="71">
        <v>3</v>
      </c>
      <c r="AA13" s="71">
        <v>5</v>
      </c>
      <c r="AB13" s="71">
        <v>4</v>
      </c>
      <c r="AC13" s="71">
        <v>5</v>
      </c>
      <c r="AD13" s="71">
        <v>4</v>
      </c>
      <c r="AE13" s="71">
        <v>2</v>
      </c>
      <c r="AF13" s="71">
        <v>7</v>
      </c>
      <c r="AG13" s="71">
        <v>4</v>
      </c>
      <c r="AH13" s="71">
        <v>12</v>
      </c>
      <c r="AI13" s="71">
        <v>9</v>
      </c>
      <c r="AJ13" s="71">
        <v>7</v>
      </c>
      <c r="AK13" s="71">
        <v>9</v>
      </c>
      <c r="AL13" s="71">
        <v>6</v>
      </c>
      <c r="AM13" s="71">
        <v>6</v>
      </c>
      <c r="AN13" s="71">
        <v>8</v>
      </c>
      <c r="AO13" s="71">
        <v>5</v>
      </c>
      <c r="AP13" s="71">
        <v>5</v>
      </c>
      <c r="AQ13" s="71">
        <v>3</v>
      </c>
      <c r="AR13" s="71">
        <v>4</v>
      </c>
      <c r="AS13" s="71">
        <v>16</v>
      </c>
      <c r="AT13" s="71">
        <v>10</v>
      </c>
      <c r="AU13" s="71">
        <v>8</v>
      </c>
      <c r="AV13" s="71">
        <v>12</v>
      </c>
      <c r="AW13" s="71">
        <v>6</v>
      </c>
      <c r="AX13" s="71">
        <v>9</v>
      </c>
      <c r="AY13" s="71">
        <v>8</v>
      </c>
      <c r="AZ13" s="71">
        <v>5</v>
      </c>
      <c r="BA13" s="71">
        <v>5</v>
      </c>
      <c r="BB13" s="71">
        <v>3</v>
      </c>
      <c r="BC13" s="71">
        <v>6</v>
      </c>
      <c r="BD13" s="71">
        <v>4</v>
      </c>
      <c r="BE13" s="71">
        <v>4</v>
      </c>
    </row>
    <row r="14" spans="1:57" x14ac:dyDescent="0.2">
      <c r="A14" s="95" t="s">
        <v>223</v>
      </c>
      <c r="B14" s="2" t="s">
        <v>224</v>
      </c>
      <c r="C14" s="71">
        <v>13</v>
      </c>
      <c r="D14" s="71">
        <v>10</v>
      </c>
      <c r="E14" s="71">
        <v>17</v>
      </c>
      <c r="F14" s="71">
        <v>14</v>
      </c>
      <c r="G14" s="71">
        <v>24</v>
      </c>
      <c r="H14" s="71">
        <v>28</v>
      </c>
      <c r="I14" s="71">
        <v>30</v>
      </c>
      <c r="J14" s="71">
        <v>23</v>
      </c>
      <c r="K14" s="71">
        <v>15</v>
      </c>
      <c r="L14" s="71">
        <v>6</v>
      </c>
      <c r="M14" s="71">
        <v>6</v>
      </c>
      <c r="N14" s="71">
        <v>12</v>
      </c>
      <c r="O14" s="71">
        <v>10</v>
      </c>
      <c r="P14" s="71">
        <v>7</v>
      </c>
      <c r="Q14" s="71">
        <v>6</v>
      </c>
      <c r="R14" s="71">
        <v>8</v>
      </c>
      <c r="S14" s="71">
        <v>7</v>
      </c>
      <c r="T14" s="71">
        <v>3</v>
      </c>
      <c r="U14" s="71">
        <v>12</v>
      </c>
      <c r="V14" s="71">
        <v>4</v>
      </c>
      <c r="W14" s="71">
        <v>8</v>
      </c>
      <c r="X14" s="71">
        <v>6</v>
      </c>
      <c r="Y14" s="71">
        <v>6</v>
      </c>
      <c r="Z14" s="71">
        <v>5</v>
      </c>
      <c r="AA14" s="71">
        <v>5</v>
      </c>
      <c r="AB14" s="71">
        <v>9</v>
      </c>
      <c r="AC14" s="71">
        <v>8</v>
      </c>
      <c r="AD14" s="71">
        <v>10</v>
      </c>
      <c r="AE14" s="71">
        <v>6</v>
      </c>
      <c r="AF14" s="71">
        <v>3</v>
      </c>
      <c r="AG14" s="71">
        <v>4</v>
      </c>
      <c r="AH14" s="71">
        <v>6</v>
      </c>
      <c r="AI14" s="71">
        <v>12</v>
      </c>
      <c r="AJ14" s="71">
        <v>10</v>
      </c>
      <c r="AK14" s="71">
        <v>13</v>
      </c>
      <c r="AL14" s="71">
        <v>11</v>
      </c>
      <c r="AM14" s="71">
        <v>15</v>
      </c>
      <c r="AN14" s="71">
        <v>8</v>
      </c>
      <c r="AO14" s="71">
        <v>11</v>
      </c>
      <c r="AP14" s="71">
        <v>13</v>
      </c>
      <c r="AQ14" s="71">
        <v>9</v>
      </c>
      <c r="AR14" s="71">
        <v>10</v>
      </c>
      <c r="AS14" s="71">
        <v>14</v>
      </c>
      <c r="AT14" s="71">
        <v>21</v>
      </c>
      <c r="AU14" s="71">
        <v>17</v>
      </c>
      <c r="AV14" s="71">
        <v>19</v>
      </c>
      <c r="AW14" s="71">
        <v>17</v>
      </c>
      <c r="AX14" s="71">
        <v>9</v>
      </c>
      <c r="AY14" s="71">
        <v>13</v>
      </c>
      <c r="AZ14" s="71">
        <v>8</v>
      </c>
      <c r="BA14" s="71">
        <v>16</v>
      </c>
      <c r="BB14" s="71">
        <v>7</v>
      </c>
      <c r="BC14" s="71">
        <v>5</v>
      </c>
      <c r="BD14" s="71">
        <v>9</v>
      </c>
      <c r="BE14" s="71">
        <v>7</v>
      </c>
    </row>
    <row r="15" spans="1:57" x14ac:dyDescent="0.2">
      <c r="A15" s="95" t="s">
        <v>225</v>
      </c>
      <c r="B15" s="2" t="s">
        <v>226</v>
      </c>
      <c r="C15" s="71">
        <v>12</v>
      </c>
      <c r="D15" s="71">
        <v>15</v>
      </c>
      <c r="E15" s="71">
        <v>10</v>
      </c>
      <c r="F15" s="71">
        <v>18</v>
      </c>
      <c r="G15" s="71">
        <v>19</v>
      </c>
      <c r="H15" s="71">
        <v>21</v>
      </c>
      <c r="I15" s="71">
        <v>27</v>
      </c>
      <c r="J15" s="71">
        <v>29</v>
      </c>
      <c r="K15" s="71">
        <v>26</v>
      </c>
      <c r="L15" s="71">
        <v>28</v>
      </c>
      <c r="M15" s="71">
        <v>17</v>
      </c>
      <c r="N15" s="71">
        <v>23</v>
      </c>
      <c r="O15" s="71">
        <v>11</v>
      </c>
      <c r="P15" s="71">
        <v>8</v>
      </c>
      <c r="Q15" s="71">
        <v>9</v>
      </c>
      <c r="R15" s="71">
        <v>15</v>
      </c>
      <c r="S15" s="71">
        <v>11</v>
      </c>
      <c r="T15" s="71">
        <v>6</v>
      </c>
      <c r="U15" s="71">
        <v>6</v>
      </c>
      <c r="V15" s="71">
        <v>12</v>
      </c>
      <c r="W15" s="71">
        <v>6</v>
      </c>
      <c r="X15" s="71">
        <v>8</v>
      </c>
      <c r="Y15" s="71">
        <v>9</v>
      </c>
      <c r="Z15" s="71">
        <v>4</v>
      </c>
      <c r="AA15" s="71">
        <v>10</v>
      </c>
      <c r="AB15" s="71">
        <v>8</v>
      </c>
      <c r="AC15" s="71">
        <v>2</v>
      </c>
      <c r="AD15" s="71">
        <v>16</v>
      </c>
      <c r="AE15" s="71">
        <v>8</v>
      </c>
      <c r="AF15" s="71">
        <v>12</v>
      </c>
      <c r="AG15" s="71">
        <v>14</v>
      </c>
      <c r="AH15" s="71">
        <v>24</v>
      </c>
      <c r="AI15" s="71">
        <v>17</v>
      </c>
      <c r="AJ15" s="71">
        <v>14</v>
      </c>
      <c r="AK15" s="71">
        <v>6</v>
      </c>
      <c r="AL15" s="71">
        <v>21</v>
      </c>
      <c r="AM15" s="71">
        <v>26</v>
      </c>
      <c r="AN15" s="71">
        <v>17</v>
      </c>
      <c r="AO15" s="71">
        <v>15</v>
      </c>
      <c r="AP15" s="71">
        <v>21</v>
      </c>
      <c r="AQ15" s="71">
        <v>16</v>
      </c>
      <c r="AR15" s="71">
        <v>7</v>
      </c>
      <c r="AS15" s="71">
        <v>30</v>
      </c>
      <c r="AT15" s="71">
        <v>18</v>
      </c>
      <c r="AU15" s="71">
        <v>16</v>
      </c>
      <c r="AV15" s="71">
        <v>17</v>
      </c>
      <c r="AW15" s="71">
        <v>15</v>
      </c>
      <c r="AX15" s="71">
        <v>13</v>
      </c>
      <c r="AY15" s="71">
        <v>8</v>
      </c>
      <c r="AZ15" s="71">
        <v>13</v>
      </c>
      <c r="BA15" s="71">
        <v>6</v>
      </c>
      <c r="BB15" s="71">
        <v>7</v>
      </c>
      <c r="BC15" s="71">
        <v>8</v>
      </c>
      <c r="BD15" s="71">
        <v>15</v>
      </c>
      <c r="BE15" s="71">
        <v>8</v>
      </c>
    </row>
    <row r="16" spans="1:57" x14ac:dyDescent="0.2">
      <c r="A16" s="95" t="s">
        <v>227</v>
      </c>
      <c r="B16" s="2" t="s">
        <v>228</v>
      </c>
      <c r="C16" s="71">
        <v>32</v>
      </c>
      <c r="D16" s="71">
        <v>20</v>
      </c>
      <c r="E16" s="71">
        <v>39</v>
      </c>
      <c r="F16" s="71">
        <v>27</v>
      </c>
      <c r="G16" s="71">
        <v>49</v>
      </c>
      <c r="H16" s="71">
        <v>62</v>
      </c>
      <c r="I16" s="71">
        <v>42</v>
      </c>
      <c r="J16" s="71">
        <v>37</v>
      </c>
      <c r="K16" s="71">
        <v>47</v>
      </c>
      <c r="L16" s="71">
        <v>34</v>
      </c>
      <c r="M16" s="71">
        <v>43</v>
      </c>
      <c r="N16" s="71">
        <v>29</v>
      </c>
      <c r="O16" s="71">
        <v>24</v>
      </c>
      <c r="P16" s="71">
        <v>27</v>
      </c>
      <c r="Q16" s="71">
        <v>22</v>
      </c>
      <c r="R16" s="71">
        <v>22</v>
      </c>
      <c r="S16" s="71">
        <v>18</v>
      </c>
      <c r="T16" s="71">
        <v>16</v>
      </c>
      <c r="U16" s="71">
        <v>23</v>
      </c>
      <c r="V16" s="71">
        <v>16</v>
      </c>
      <c r="W16" s="71">
        <v>26</v>
      </c>
      <c r="X16" s="71">
        <v>21</v>
      </c>
      <c r="Y16" s="71">
        <v>11</v>
      </c>
      <c r="Z16" s="71">
        <v>18</v>
      </c>
      <c r="AA16" s="71">
        <v>16</v>
      </c>
      <c r="AB16" s="71">
        <v>18</v>
      </c>
      <c r="AC16" s="71">
        <v>12</v>
      </c>
      <c r="AD16" s="71">
        <v>22</v>
      </c>
      <c r="AE16" s="71">
        <v>22</v>
      </c>
      <c r="AF16" s="71">
        <v>24</v>
      </c>
      <c r="AG16" s="71">
        <v>26</v>
      </c>
      <c r="AH16" s="71">
        <v>19</v>
      </c>
      <c r="AI16" s="71">
        <v>23</v>
      </c>
      <c r="AJ16" s="71">
        <v>18</v>
      </c>
      <c r="AK16" s="71">
        <v>20</v>
      </c>
      <c r="AL16" s="71">
        <v>29</v>
      </c>
      <c r="AM16" s="71">
        <v>15</v>
      </c>
      <c r="AN16" s="71">
        <v>29</v>
      </c>
      <c r="AO16" s="71">
        <v>30</v>
      </c>
      <c r="AP16" s="71">
        <v>32</v>
      </c>
      <c r="AQ16" s="71">
        <v>30</v>
      </c>
      <c r="AR16" s="71">
        <v>28</v>
      </c>
      <c r="AS16" s="71">
        <v>51</v>
      </c>
      <c r="AT16" s="71">
        <v>31</v>
      </c>
      <c r="AU16" s="71">
        <v>27</v>
      </c>
      <c r="AV16" s="71">
        <v>29</v>
      </c>
      <c r="AW16" s="71">
        <v>31</v>
      </c>
      <c r="AX16" s="71">
        <v>25</v>
      </c>
      <c r="AY16" s="71">
        <v>25</v>
      </c>
      <c r="AZ16" s="71">
        <v>19</v>
      </c>
      <c r="BA16" s="71">
        <v>21</v>
      </c>
      <c r="BB16" s="71">
        <v>22</v>
      </c>
      <c r="BC16" s="71">
        <v>11</v>
      </c>
      <c r="BD16" s="71">
        <v>23</v>
      </c>
      <c r="BE16" s="71">
        <v>17</v>
      </c>
    </row>
    <row r="17" spans="1:57" x14ac:dyDescent="0.2">
      <c r="A17" s="95" t="s">
        <v>229</v>
      </c>
      <c r="B17" s="2" t="s">
        <v>230</v>
      </c>
      <c r="C17" s="71">
        <v>7</v>
      </c>
      <c r="D17" s="71">
        <v>7</v>
      </c>
      <c r="E17" s="71">
        <v>7</v>
      </c>
      <c r="F17" s="71">
        <v>6</v>
      </c>
      <c r="G17" s="71">
        <v>18</v>
      </c>
      <c r="H17" s="71">
        <v>11</v>
      </c>
      <c r="I17" s="71">
        <v>6</v>
      </c>
      <c r="J17" s="71">
        <v>11</v>
      </c>
      <c r="K17" s="71">
        <v>12</v>
      </c>
      <c r="L17" s="71">
        <v>7</v>
      </c>
      <c r="M17" s="71">
        <v>6</v>
      </c>
      <c r="N17" s="71">
        <v>7</v>
      </c>
      <c r="O17" s="71">
        <v>11</v>
      </c>
      <c r="P17" s="71">
        <v>5</v>
      </c>
      <c r="Q17" s="71">
        <v>6</v>
      </c>
      <c r="R17" s="71">
        <v>6</v>
      </c>
      <c r="S17" s="71">
        <v>7</v>
      </c>
      <c r="T17" s="71">
        <v>3</v>
      </c>
      <c r="U17" s="71">
        <v>8</v>
      </c>
      <c r="V17" s="71">
        <v>8</v>
      </c>
      <c r="W17" s="71">
        <v>6</v>
      </c>
      <c r="X17" s="71">
        <v>6</v>
      </c>
      <c r="Y17" s="71">
        <v>12</v>
      </c>
      <c r="Z17" s="71">
        <v>3</v>
      </c>
      <c r="AA17" s="71">
        <v>8</v>
      </c>
      <c r="AB17" s="71">
        <v>9</v>
      </c>
      <c r="AC17" s="71">
        <v>9</v>
      </c>
      <c r="AD17" s="71">
        <v>10</v>
      </c>
      <c r="AE17" s="71">
        <v>8</v>
      </c>
      <c r="AF17" s="71">
        <v>7</v>
      </c>
      <c r="AG17" s="71">
        <v>3</v>
      </c>
      <c r="AH17" s="71">
        <v>12</v>
      </c>
      <c r="AI17" s="71">
        <v>16</v>
      </c>
      <c r="AJ17" s="71">
        <v>12</v>
      </c>
      <c r="AK17" s="71">
        <v>29</v>
      </c>
      <c r="AL17" s="71">
        <v>28</v>
      </c>
      <c r="AM17" s="71">
        <v>31</v>
      </c>
      <c r="AN17" s="71">
        <v>16</v>
      </c>
      <c r="AO17" s="71">
        <v>24</v>
      </c>
      <c r="AP17" s="71">
        <v>20</v>
      </c>
      <c r="AQ17" s="71">
        <v>12</v>
      </c>
      <c r="AR17" s="71">
        <v>17</v>
      </c>
      <c r="AS17" s="71">
        <v>10</v>
      </c>
      <c r="AT17" s="71">
        <v>10</v>
      </c>
      <c r="AU17" s="71">
        <v>16</v>
      </c>
      <c r="AV17" s="71">
        <v>12</v>
      </c>
      <c r="AW17" s="71">
        <v>17</v>
      </c>
      <c r="AX17" s="71">
        <v>9</v>
      </c>
      <c r="AY17" s="71">
        <v>13</v>
      </c>
      <c r="AZ17" s="71">
        <v>7</v>
      </c>
      <c r="BA17" s="71">
        <v>14</v>
      </c>
      <c r="BB17" s="71">
        <v>14</v>
      </c>
      <c r="BC17" s="71">
        <v>11</v>
      </c>
      <c r="BD17" s="71">
        <v>9</v>
      </c>
      <c r="BE17" s="71">
        <v>6</v>
      </c>
    </row>
    <row r="18" spans="1:57" x14ac:dyDescent="0.2">
      <c r="A18" s="95" t="s">
        <v>231</v>
      </c>
      <c r="B18" s="2" t="s">
        <v>232</v>
      </c>
      <c r="C18" s="71">
        <v>13</v>
      </c>
      <c r="D18" s="71">
        <v>6</v>
      </c>
      <c r="E18" s="71">
        <v>10</v>
      </c>
      <c r="F18" s="71">
        <v>8</v>
      </c>
      <c r="G18" s="71">
        <v>15</v>
      </c>
      <c r="H18" s="71">
        <v>20</v>
      </c>
      <c r="I18" s="71">
        <v>28</v>
      </c>
      <c r="J18" s="71">
        <v>17</v>
      </c>
      <c r="K18" s="71">
        <v>19</v>
      </c>
      <c r="L18" s="71">
        <v>19</v>
      </c>
      <c r="M18" s="71">
        <v>9</v>
      </c>
      <c r="N18" s="71">
        <v>9</v>
      </c>
      <c r="O18" s="71">
        <v>7</v>
      </c>
      <c r="P18" s="71">
        <v>7</v>
      </c>
      <c r="Q18" s="71">
        <v>5</v>
      </c>
      <c r="R18" s="71">
        <v>9</v>
      </c>
      <c r="S18" s="71">
        <v>11</v>
      </c>
      <c r="T18" s="71">
        <v>4</v>
      </c>
      <c r="U18" s="71">
        <v>8</v>
      </c>
      <c r="V18" s="71">
        <v>8</v>
      </c>
      <c r="W18" s="71">
        <v>12</v>
      </c>
      <c r="X18" s="71">
        <v>6</v>
      </c>
      <c r="Y18" s="71">
        <v>10</v>
      </c>
      <c r="Z18" s="71">
        <v>8</v>
      </c>
      <c r="AA18" s="71">
        <v>5</v>
      </c>
      <c r="AB18" s="71">
        <v>10</v>
      </c>
      <c r="AC18" s="71">
        <v>10</v>
      </c>
      <c r="AD18" s="71">
        <v>8</v>
      </c>
      <c r="AE18" s="71">
        <v>8</v>
      </c>
      <c r="AF18" s="71">
        <v>12</v>
      </c>
      <c r="AG18" s="71">
        <v>8</v>
      </c>
      <c r="AH18" s="71">
        <v>8</v>
      </c>
      <c r="AI18" s="71">
        <v>5</v>
      </c>
      <c r="AJ18" s="71">
        <v>7</v>
      </c>
      <c r="AK18" s="71">
        <v>14</v>
      </c>
      <c r="AL18" s="71">
        <v>9</v>
      </c>
      <c r="AM18" s="71">
        <v>13</v>
      </c>
      <c r="AN18" s="71">
        <v>13</v>
      </c>
      <c r="AO18" s="71">
        <v>9</v>
      </c>
      <c r="AP18" s="71">
        <v>13</v>
      </c>
      <c r="AQ18" s="71">
        <v>6</v>
      </c>
      <c r="AR18" s="71">
        <v>9</v>
      </c>
      <c r="AS18" s="71">
        <v>17</v>
      </c>
      <c r="AT18" s="71">
        <v>6</v>
      </c>
      <c r="AU18" s="71">
        <v>11</v>
      </c>
      <c r="AV18" s="71">
        <v>11</v>
      </c>
      <c r="AW18" s="71">
        <v>15</v>
      </c>
      <c r="AX18" s="71">
        <v>10</v>
      </c>
      <c r="AY18" s="71">
        <v>8</v>
      </c>
      <c r="AZ18" s="71">
        <v>6</v>
      </c>
      <c r="BA18" s="71">
        <v>17</v>
      </c>
      <c r="BB18" s="71">
        <v>6</v>
      </c>
      <c r="BC18" s="71">
        <v>6</v>
      </c>
      <c r="BD18" s="71">
        <v>4</v>
      </c>
      <c r="BE18" s="71">
        <v>5</v>
      </c>
    </row>
    <row r="19" spans="1:57" x14ac:dyDescent="0.2">
      <c r="A19" s="95" t="s">
        <v>233</v>
      </c>
      <c r="B19" s="2" t="s">
        <v>234</v>
      </c>
      <c r="C19" s="71">
        <v>11</v>
      </c>
      <c r="D19" s="71">
        <v>10</v>
      </c>
      <c r="E19" s="71">
        <v>13</v>
      </c>
      <c r="F19" s="71">
        <v>10</v>
      </c>
      <c r="G19" s="71">
        <v>28</v>
      </c>
      <c r="H19" s="71">
        <v>27</v>
      </c>
      <c r="I19" s="71">
        <v>32</v>
      </c>
      <c r="J19" s="71">
        <v>42</v>
      </c>
      <c r="K19" s="71">
        <v>40</v>
      </c>
      <c r="L19" s="71">
        <v>21</v>
      </c>
      <c r="M19" s="71">
        <v>10</v>
      </c>
      <c r="N19" s="71">
        <v>6</v>
      </c>
      <c r="O19" s="71">
        <v>7</v>
      </c>
      <c r="P19" s="71">
        <v>8</v>
      </c>
      <c r="Q19" s="71">
        <v>9</v>
      </c>
      <c r="R19" s="71">
        <v>9</v>
      </c>
      <c r="S19" s="71">
        <v>12</v>
      </c>
      <c r="T19" s="71">
        <v>7</v>
      </c>
      <c r="U19" s="71">
        <v>3</v>
      </c>
      <c r="V19" s="71">
        <v>7</v>
      </c>
      <c r="W19" s="71">
        <v>9</v>
      </c>
      <c r="X19" s="71">
        <v>6</v>
      </c>
      <c r="Y19" s="71">
        <v>6</v>
      </c>
      <c r="Z19" s="71">
        <v>7</v>
      </c>
      <c r="AA19" s="71">
        <v>8</v>
      </c>
      <c r="AB19" s="71">
        <v>6</v>
      </c>
      <c r="AC19" s="71">
        <v>9</v>
      </c>
      <c r="AD19" s="71">
        <v>5</v>
      </c>
      <c r="AE19" s="71">
        <v>7</v>
      </c>
      <c r="AF19" s="71">
        <v>5</v>
      </c>
      <c r="AG19" s="71">
        <v>14</v>
      </c>
      <c r="AH19" s="71">
        <v>10</v>
      </c>
      <c r="AI19" s="71">
        <v>17</v>
      </c>
      <c r="AJ19" s="71">
        <v>6</v>
      </c>
      <c r="AK19" s="71">
        <v>6</v>
      </c>
      <c r="AL19" s="71">
        <v>8</v>
      </c>
      <c r="AM19" s="71">
        <v>12</v>
      </c>
      <c r="AN19" s="71">
        <v>11</v>
      </c>
      <c r="AO19" s="71">
        <v>10</v>
      </c>
      <c r="AP19" s="71">
        <v>15</v>
      </c>
      <c r="AQ19" s="71">
        <v>10</v>
      </c>
      <c r="AR19" s="71">
        <v>4</v>
      </c>
      <c r="AS19" s="71">
        <v>12</v>
      </c>
      <c r="AT19" s="71">
        <v>13</v>
      </c>
      <c r="AU19" s="71">
        <v>17</v>
      </c>
      <c r="AV19" s="71">
        <v>16</v>
      </c>
      <c r="AW19" s="71">
        <v>19</v>
      </c>
      <c r="AX19" s="71">
        <v>18</v>
      </c>
      <c r="AY19" s="71">
        <v>9</v>
      </c>
      <c r="AZ19" s="71">
        <v>11</v>
      </c>
      <c r="BA19" s="71">
        <v>14</v>
      </c>
      <c r="BB19" s="71">
        <v>9</v>
      </c>
      <c r="BC19" s="71">
        <v>7</v>
      </c>
      <c r="BD19" s="71">
        <v>11</v>
      </c>
      <c r="BE19" s="71">
        <v>6</v>
      </c>
    </row>
    <row r="20" spans="1:57" x14ac:dyDescent="0.2">
      <c r="A20" s="95" t="s">
        <v>235</v>
      </c>
      <c r="B20" s="2" t="s">
        <v>236</v>
      </c>
      <c r="C20" s="71">
        <v>17</v>
      </c>
      <c r="D20" s="71">
        <v>7</v>
      </c>
      <c r="E20" s="71">
        <v>20</v>
      </c>
      <c r="F20" s="71">
        <v>37</v>
      </c>
      <c r="G20" s="71">
        <v>45</v>
      </c>
      <c r="H20" s="71">
        <v>52</v>
      </c>
      <c r="I20" s="71">
        <v>30</v>
      </c>
      <c r="J20" s="71">
        <v>27</v>
      </c>
      <c r="K20" s="71">
        <v>21</v>
      </c>
      <c r="L20" s="71">
        <v>13</v>
      </c>
      <c r="M20" s="71">
        <v>10</v>
      </c>
      <c r="N20" s="71">
        <v>16</v>
      </c>
      <c r="O20" s="71">
        <v>13</v>
      </c>
      <c r="P20" s="71">
        <v>20</v>
      </c>
      <c r="Q20" s="71">
        <v>7</v>
      </c>
      <c r="R20" s="71">
        <v>17</v>
      </c>
      <c r="S20" s="71">
        <v>4</v>
      </c>
      <c r="T20" s="71">
        <v>8</v>
      </c>
      <c r="U20" s="71">
        <v>12</v>
      </c>
      <c r="V20" s="71">
        <v>8</v>
      </c>
      <c r="W20" s="71">
        <v>11</v>
      </c>
      <c r="X20" s="71">
        <v>10</v>
      </c>
      <c r="Y20" s="71">
        <v>8</v>
      </c>
      <c r="Z20" s="71">
        <v>10</v>
      </c>
      <c r="AA20" s="71">
        <v>12</v>
      </c>
      <c r="AB20" s="71">
        <v>10</v>
      </c>
      <c r="AC20" s="71">
        <v>9</v>
      </c>
      <c r="AD20" s="71">
        <v>6</v>
      </c>
      <c r="AE20" s="71">
        <v>4</v>
      </c>
      <c r="AF20" s="71">
        <v>9</v>
      </c>
      <c r="AG20" s="71">
        <v>11</v>
      </c>
      <c r="AH20" s="71">
        <v>14</v>
      </c>
      <c r="AI20" s="71">
        <v>4</v>
      </c>
      <c r="AJ20" s="71">
        <v>13</v>
      </c>
      <c r="AK20" s="71">
        <v>16</v>
      </c>
      <c r="AL20" s="71">
        <v>10</v>
      </c>
      <c r="AM20" s="71">
        <v>15</v>
      </c>
      <c r="AN20" s="71">
        <v>17</v>
      </c>
      <c r="AO20" s="71">
        <v>13</v>
      </c>
      <c r="AP20" s="71">
        <v>9</v>
      </c>
      <c r="AQ20" s="71">
        <v>8</v>
      </c>
      <c r="AR20" s="71">
        <v>12</v>
      </c>
      <c r="AS20" s="71">
        <v>19</v>
      </c>
      <c r="AT20" s="71">
        <v>23</v>
      </c>
      <c r="AU20" s="71">
        <v>25</v>
      </c>
      <c r="AV20" s="71">
        <v>26</v>
      </c>
      <c r="AW20" s="71">
        <v>24</v>
      </c>
      <c r="AX20" s="71">
        <v>34</v>
      </c>
      <c r="AY20" s="71">
        <v>15</v>
      </c>
      <c r="AZ20" s="71">
        <v>18</v>
      </c>
      <c r="BA20" s="71">
        <v>9</v>
      </c>
      <c r="BB20" s="71">
        <v>10</v>
      </c>
      <c r="BC20" s="71">
        <v>9</v>
      </c>
      <c r="BD20" s="71">
        <v>13</v>
      </c>
      <c r="BE20" s="71">
        <v>6</v>
      </c>
    </row>
    <row r="21" spans="1:57" x14ac:dyDescent="0.2">
      <c r="A21" s="95" t="s">
        <v>237</v>
      </c>
      <c r="B21" s="2" t="s">
        <v>238</v>
      </c>
      <c r="C21" s="71">
        <v>9</v>
      </c>
      <c r="D21" s="71">
        <v>16</v>
      </c>
      <c r="E21" s="71">
        <v>23</v>
      </c>
      <c r="F21" s="71">
        <v>34</v>
      </c>
      <c r="G21" s="71">
        <v>31</v>
      </c>
      <c r="H21" s="71">
        <v>37</v>
      </c>
      <c r="I21" s="71">
        <v>41</v>
      </c>
      <c r="J21" s="71">
        <v>27</v>
      </c>
      <c r="K21" s="71">
        <v>38</v>
      </c>
      <c r="L21" s="71">
        <v>18</v>
      </c>
      <c r="M21" s="71">
        <v>10</v>
      </c>
      <c r="N21" s="71">
        <v>13</v>
      </c>
      <c r="O21" s="71">
        <v>17</v>
      </c>
      <c r="P21" s="71">
        <v>8</v>
      </c>
      <c r="Q21" s="71">
        <v>13</v>
      </c>
      <c r="R21" s="71">
        <v>11</v>
      </c>
      <c r="S21" s="71">
        <v>5</v>
      </c>
      <c r="T21" s="71">
        <v>16</v>
      </c>
      <c r="U21" s="71">
        <v>16</v>
      </c>
      <c r="V21" s="71">
        <v>7</v>
      </c>
      <c r="W21" s="71">
        <v>11</v>
      </c>
      <c r="X21" s="71">
        <v>10</v>
      </c>
      <c r="Y21" s="71">
        <v>7</v>
      </c>
      <c r="Z21" s="71">
        <v>5</v>
      </c>
      <c r="AA21" s="71">
        <v>10</v>
      </c>
      <c r="AB21" s="71">
        <v>7</v>
      </c>
      <c r="AC21" s="71">
        <v>3</v>
      </c>
      <c r="AD21" s="71">
        <v>9</v>
      </c>
      <c r="AE21" s="71">
        <v>13</v>
      </c>
      <c r="AF21" s="71">
        <v>13</v>
      </c>
      <c r="AG21" s="71">
        <v>14</v>
      </c>
      <c r="AH21" s="71">
        <v>9</v>
      </c>
      <c r="AI21" s="71">
        <v>6</v>
      </c>
      <c r="AJ21" s="71">
        <v>15</v>
      </c>
      <c r="AK21" s="71">
        <v>15</v>
      </c>
      <c r="AL21" s="71">
        <v>13</v>
      </c>
      <c r="AM21" s="71">
        <v>15</v>
      </c>
      <c r="AN21" s="71">
        <v>15</v>
      </c>
      <c r="AO21" s="71">
        <v>12</v>
      </c>
      <c r="AP21" s="71">
        <v>11</v>
      </c>
      <c r="AQ21" s="71">
        <v>11</v>
      </c>
      <c r="AR21" s="71">
        <v>9</v>
      </c>
      <c r="AS21" s="71">
        <v>20</v>
      </c>
      <c r="AT21" s="71">
        <v>16</v>
      </c>
      <c r="AU21" s="71">
        <v>21</v>
      </c>
      <c r="AV21" s="71">
        <v>24</v>
      </c>
      <c r="AW21" s="71">
        <v>28</v>
      </c>
      <c r="AX21" s="71">
        <v>17</v>
      </c>
      <c r="AY21" s="71">
        <v>14</v>
      </c>
      <c r="AZ21" s="71">
        <v>12</v>
      </c>
      <c r="BA21" s="71">
        <v>12</v>
      </c>
      <c r="BB21" s="71">
        <v>17</v>
      </c>
      <c r="BC21" s="71">
        <v>13</v>
      </c>
      <c r="BD21" s="71">
        <v>9</v>
      </c>
      <c r="BE21" s="71">
        <v>6</v>
      </c>
    </row>
    <row r="22" spans="1:57" x14ac:dyDescent="0.2">
      <c r="A22" s="95" t="s">
        <v>239</v>
      </c>
      <c r="B22" s="2" t="s">
        <v>240</v>
      </c>
      <c r="C22" s="71">
        <v>3</v>
      </c>
      <c r="D22" s="71">
        <v>2</v>
      </c>
      <c r="E22" s="71">
        <v>6</v>
      </c>
      <c r="F22" s="71">
        <v>3</v>
      </c>
      <c r="G22" s="71">
        <v>2</v>
      </c>
      <c r="H22" s="71">
        <v>4</v>
      </c>
      <c r="I22" s="71">
        <v>1</v>
      </c>
      <c r="J22" s="71">
        <v>2</v>
      </c>
      <c r="K22" s="71">
        <v>3</v>
      </c>
      <c r="L22" s="71">
        <v>5</v>
      </c>
      <c r="M22" s="71">
        <v>6</v>
      </c>
      <c r="N22" s="71">
        <v>5</v>
      </c>
      <c r="O22" s="71">
        <v>3</v>
      </c>
      <c r="P22" s="71">
        <v>0</v>
      </c>
      <c r="Q22" s="71">
        <v>3</v>
      </c>
      <c r="R22" s="71">
        <v>1</v>
      </c>
      <c r="S22" s="71">
        <v>1</v>
      </c>
      <c r="T22" s="71">
        <v>3</v>
      </c>
      <c r="U22" s="71">
        <v>4</v>
      </c>
      <c r="V22" s="71">
        <v>1</v>
      </c>
      <c r="W22" s="71">
        <v>1</v>
      </c>
      <c r="X22" s="71">
        <v>1</v>
      </c>
      <c r="Y22" s="71">
        <v>1</v>
      </c>
      <c r="Z22" s="71">
        <v>1</v>
      </c>
      <c r="AA22" s="71">
        <v>4</v>
      </c>
      <c r="AB22" s="71">
        <v>0</v>
      </c>
      <c r="AC22" s="71">
        <v>2</v>
      </c>
      <c r="AD22" s="71">
        <v>2</v>
      </c>
      <c r="AE22" s="71">
        <v>5</v>
      </c>
      <c r="AF22" s="71">
        <v>0</v>
      </c>
      <c r="AG22" s="71">
        <v>1</v>
      </c>
      <c r="AH22" s="71">
        <v>0</v>
      </c>
      <c r="AI22" s="71">
        <v>1</v>
      </c>
      <c r="AJ22" s="71">
        <v>2</v>
      </c>
      <c r="AK22" s="71">
        <v>5</v>
      </c>
      <c r="AL22" s="71">
        <v>3</v>
      </c>
      <c r="AM22" s="71">
        <v>8</v>
      </c>
      <c r="AN22" s="71">
        <v>2</v>
      </c>
      <c r="AO22" s="71">
        <v>3</v>
      </c>
      <c r="AP22" s="71">
        <v>1</v>
      </c>
      <c r="AQ22" s="71">
        <v>0</v>
      </c>
      <c r="AR22" s="71">
        <v>0</v>
      </c>
      <c r="AS22" s="71">
        <v>4</v>
      </c>
      <c r="AT22" s="71">
        <v>6</v>
      </c>
      <c r="AU22" s="71">
        <v>4</v>
      </c>
      <c r="AV22" s="71">
        <v>4</v>
      </c>
      <c r="AW22" s="71">
        <v>7</v>
      </c>
      <c r="AX22" s="71">
        <v>2</v>
      </c>
      <c r="AY22" s="71">
        <v>6</v>
      </c>
      <c r="AZ22" s="71">
        <v>5</v>
      </c>
      <c r="BA22" s="71">
        <v>3</v>
      </c>
      <c r="BB22" s="71">
        <v>4</v>
      </c>
      <c r="BC22" s="71">
        <v>2</v>
      </c>
      <c r="BD22" s="71">
        <v>3</v>
      </c>
      <c r="BE22" s="71">
        <v>2</v>
      </c>
    </row>
    <row r="23" spans="1:57" x14ac:dyDescent="0.2">
      <c r="A23" s="95" t="s">
        <v>241</v>
      </c>
      <c r="B23" s="2" t="s">
        <v>242</v>
      </c>
      <c r="C23" s="71">
        <v>8</v>
      </c>
      <c r="D23" s="71">
        <v>10</v>
      </c>
      <c r="E23" s="71">
        <v>15</v>
      </c>
      <c r="F23" s="71">
        <v>27</v>
      </c>
      <c r="G23" s="71">
        <v>25</v>
      </c>
      <c r="H23" s="71">
        <v>26</v>
      </c>
      <c r="I23" s="71">
        <v>31</v>
      </c>
      <c r="J23" s="71">
        <v>21</v>
      </c>
      <c r="K23" s="71">
        <v>21</v>
      </c>
      <c r="L23" s="71">
        <v>7</v>
      </c>
      <c r="M23" s="71">
        <v>3</v>
      </c>
      <c r="N23" s="71">
        <v>11</v>
      </c>
      <c r="O23" s="71">
        <v>13</v>
      </c>
      <c r="P23" s="71">
        <v>7</v>
      </c>
      <c r="Q23" s="71">
        <v>15</v>
      </c>
      <c r="R23" s="71">
        <v>8</v>
      </c>
      <c r="S23" s="71">
        <v>9</v>
      </c>
      <c r="T23" s="71">
        <v>9</v>
      </c>
      <c r="U23" s="71">
        <v>6</v>
      </c>
      <c r="V23" s="71">
        <v>9</v>
      </c>
      <c r="W23" s="71">
        <v>11</v>
      </c>
      <c r="X23" s="71">
        <v>8</v>
      </c>
      <c r="Y23" s="71">
        <v>3</v>
      </c>
      <c r="Z23" s="71">
        <v>10</v>
      </c>
      <c r="AA23" s="71">
        <v>5</v>
      </c>
      <c r="AB23" s="71">
        <v>3</v>
      </c>
      <c r="AC23" s="71">
        <v>8</v>
      </c>
      <c r="AD23" s="71">
        <v>5</v>
      </c>
      <c r="AE23" s="71">
        <v>9</v>
      </c>
      <c r="AF23" s="71">
        <v>7</v>
      </c>
      <c r="AG23" s="71">
        <v>10</v>
      </c>
      <c r="AH23" s="71">
        <v>8</v>
      </c>
      <c r="AI23" s="71">
        <v>13</v>
      </c>
      <c r="AJ23" s="71">
        <v>7</v>
      </c>
      <c r="AK23" s="71">
        <v>23</v>
      </c>
      <c r="AL23" s="71">
        <v>15</v>
      </c>
      <c r="AM23" s="71">
        <v>15</v>
      </c>
      <c r="AN23" s="71">
        <v>13</v>
      </c>
      <c r="AO23" s="71">
        <v>11</v>
      </c>
      <c r="AP23" s="71">
        <v>14</v>
      </c>
      <c r="AQ23" s="71">
        <v>12</v>
      </c>
      <c r="AR23" s="71">
        <v>8</v>
      </c>
      <c r="AS23" s="71">
        <v>17</v>
      </c>
      <c r="AT23" s="71">
        <v>8</v>
      </c>
      <c r="AU23" s="71">
        <v>12</v>
      </c>
      <c r="AV23" s="71">
        <v>11</v>
      </c>
      <c r="AW23" s="71">
        <v>15</v>
      </c>
      <c r="AX23" s="71">
        <v>15</v>
      </c>
      <c r="AY23" s="71">
        <v>17</v>
      </c>
      <c r="AZ23" s="71">
        <v>18</v>
      </c>
      <c r="BA23" s="71">
        <v>10</v>
      </c>
      <c r="BB23" s="71">
        <v>8</v>
      </c>
      <c r="BC23" s="71">
        <v>9</v>
      </c>
      <c r="BD23" s="71">
        <v>17</v>
      </c>
      <c r="BE23" s="71">
        <v>5</v>
      </c>
    </row>
    <row r="24" spans="1:57" x14ac:dyDescent="0.2">
      <c r="A24" s="95" t="s">
        <v>243</v>
      </c>
      <c r="B24" s="2" t="s">
        <v>244</v>
      </c>
      <c r="C24" s="71">
        <v>14</v>
      </c>
      <c r="D24" s="71">
        <v>6</v>
      </c>
      <c r="E24" s="71">
        <v>18</v>
      </c>
      <c r="F24" s="71">
        <v>8</v>
      </c>
      <c r="G24" s="71">
        <v>14</v>
      </c>
      <c r="H24" s="71">
        <v>18</v>
      </c>
      <c r="I24" s="71">
        <v>25</v>
      </c>
      <c r="J24" s="71">
        <v>15</v>
      </c>
      <c r="K24" s="71">
        <v>29</v>
      </c>
      <c r="L24" s="71">
        <v>32</v>
      </c>
      <c r="M24" s="71">
        <v>8</v>
      </c>
      <c r="N24" s="71">
        <v>16</v>
      </c>
      <c r="O24" s="71">
        <v>11</v>
      </c>
      <c r="P24" s="71">
        <v>7</v>
      </c>
      <c r="Q24" s="71">
        <v>9</v>
      </c>
      <c r="R24" s="71">
        <v>13</v>
      </c>
      <c r="S24" s="71">
        <v>11</v>
      </c>
      <c r="T24" s="71">
        <v>5</v>
      </c>
      <c r="U24" s="71">
        <v>9</v>
      </c>
      <c r="V24" s="71">
        <v>5</v>
      </c>
      <c r="W24" s="71">
        <v>7</v>
      </c>
      <c r="X24" s="71">
        <v>8</v>
      </c>
      <c r="Y24" s="71">
        <v>5</v>
      </c>
      <c r="Z24" s="71">
        <v>5</v>
      </c>
      <c r="AA24" s="71">
        <v>6</v>
      </c>
      <c r="AB24" s="71">
        <v>7</v>
      </c>
      <c r="AC24" s="71">
        <v>9</v>
      </c>
      <c r="AD24" s="71">
        <v>13</v>
      </c>
      <c r="AE24" s="71">
        <v>9</v>
      </c>
      <c r="AF24" s="71">
        <v>14</v>
      </c>
      <c r="AG24" s="71">
        <v>8</v>
      </c>
      <c r="AH24" s="71">
        <v>4</v>
      </c>
      <c r="AI24" s="71">
        <v>11</v>
      </c>
      <c r="AJ24" s="71">
        <v>12</v>
      </c>
      <c r="AK24" s="71">
        <v>16</v>
      </c>
      <c r="AL24" s="71">
        <v>15</v>
      </c>
      <c r="AM24" s="71">
        <v>12</v>
      </c>
      <c r="AN24" s="71">
        <v>9</v>
      </c>
      <c r="AO24" s="71">
        <v>13</v>
      </c>
      <c r="AP24" s="71">
        <v>9</v>
      </c>
      <c r="AQ24" s="71">
        <v>8</v>
      </c>
      <c r="AR24" s="71">
        <v>4</v>
      </c>
      <c r="AS24" s="71">
        <v>20</v>
      </c>
      <c r="AT24" s="71">
        <v>11</v>
      </c>
      <c r="AU24" s="71">
        <v>23</v>
      </c>
      <c r="AV24" s="71">
        <v>22</v>
      </c>
      <c r="AW24" s="71">
        <v>21</v>
      </c>
      <c r="AX24" s="71">
        <v>8</v>
      </c>
      <c r="AY24" s="71">
        <v>10</v>
      </c>
      <c r="AZ24" s="71">
        <v>9</v>
      </c>
      <c r="BA24" s="71">
        <v>8</v>
      </c>
      <c r="BB24" s="71">
        <v>9</v>
      </c>
      <c r="BC24" s="71">
        <v>10</v>
      </c>
      <c r="BD24" s="71">
        <v>15</v>
      </c>
      <c r="BE24" s="71">
        <v>7</v>
      </c>
    </row>
    <row r="25" spans="1:57" x14ac:dyDescent="0.2">
      <c r="A25" s="95" t="s">
        <v>245</v>
      </c>
      <c r="B25" s="2" t="s">
        <v>246</v>
      </c>
      <c r="C25" s="71">
        <v>10</v>
      </c>
      <c r="D25" s="71">
        <v>3</v>
      </c>
      <c r="E25" s="71">
        <v>16</v>
      </c>
      <c r="F25" s="71">
        <v>12</v>
      </c>
      <c r="G25" s="71">
        <v>31</v>
      </c>
      <c r="H25" s="71">
        <v>27</v>
      </c>
      <c r="I25" s="71">
        <v>23</v>
      </c>
      <c r="J25" s="71">
        <v>19</v>
      </c>
      <c r="K25" s="71">
        <v>8</v>
      </c>
      <c r="L25" s="71">
        <v>8</v>
      </c>
      <c r="M25" s="71">
        <v>12</v>
      </c>
      <c r="N25" s="71">
        <v>6</v>
      </c>
      <c r="O25" s="71">
        <v>6</v>
      </c>
      <c r="P25" s="71">
        <v>6</v>
      </c>
      <c r="Q25" s="71">
        <v>9</v>
      </c>
      <c r="R25" s="71">
        <v>9</v>
      </c>
      <c r="S25" s="71">
        <v>4</v>
      </c>
      <c r="T25" s="71">
        <v>7</v>
      </c>
      <c r="U25" s="71">
        <v>9</v>
      </c>
      <c r="V25" s="71">
        <v>2</v>
      </c>
      <c r="W25" s="71">
        <v>5</v>
      </c>
      <c r="X25" s="71">
        <v>4</v>
      </c>
      <c r="Y25" s="71">
        <v>9</v>
      </c>
      <c r="Z25" s="71">
        <v>4</v>
      </c>
      <c r="AA25" s="71">
        <v>4</v>
      </c>
      <c r="AB25" s="71">
        <v>7</v>
      </c>
      <c r="AC25" s="71">
        <v>5</v>
      </c>
      <c r="AD25" s="71">
        <v>5</v>
      </c>
      <c r="AE25" s="71">
        <v>6</v>
      </c>
      <c r="AF25" s="71">
        <v>6</v>
      </c>
      <c r="AG25" s="71">
        <v>5</v>
      </c>
      <c r="AH25" s="71">
        <v>9</v>
      </c>
      <c r="AI25" s="71">
        <v>6</v>
      </c>
      <c r="AJ25" s="71">
        <v>7</v>
      </c>
      <c r="AK25" s="71">
        <v>5</v>
      </c>
      <c r="AL25" s="71">
        <v>9</v>
      </c>
      <c r="AM25" s="71">
        <v>7</v>
      </c>
      <c r="AN25" s="71">
        <v>5</v>
      </c>
      <c r="AO25" s="71">
        <v>9</v>
      </c>
      <c r="AP25" s="71">
        <v>4</v>
      </c>
      <c r="AQ25" s="71">
        <v>7</v>
      </c>
      <c r="AR25" s="71">
        <v>6</v>
      </c>
      <c r="AS25" s="71">
        <v>7</v>
      </c>
      <c r="AT25" s="71">
        <v>7</v>
      </c>
      <c r="AU25" s="71">
        <v>11</v>
      </c>
      <c r="AV25" s="71">
        <v>10</v>
      </c>
      <c r="AW25" s="71">
        <v>10</v>
      </c>
      <c r="AX25" s="71">
        <v>7</v>
      </c>
      <c r="AY25" s="71">
        <v>12</v>
      </c>
      <c r="AZ25" s="71">
        <v>5</v>
      </c>
      <c r="BA25" s="71">
        <v>6</v>
      </c>
      <c r="BB25" s="71">
        <v>6</v>
      </c>
      <c r="BC25" s="71">
        <v>14</v>
      </c>
      <c r="BD25" s="71">
        <v>6</v>
      </c>
      <c r="BE25" s="71">
        <v>4</v>
      </c>
    </row>
    <row r="26" spans="1:57" x14ac:dyDescent="0.2">
      <c r="A26" s="95" t="s">
        <v>247</v>
      </c>
      <c r="B26" s="2" t="s">
        <v>248</v>
      </c>
      <c r="C26" s="71">
        <v>7</v>
      </c>
      <c r="D26" s="71">
        <v>9</v>
      </c>
      <c r="E26" s="71">
        <v>20</v>
      </c>
      <c r="F26" s="71">
        <v>29</v>
      </c>
      <c r="G26" s="71">
        <v>31</v>
      </c>
      <c r="H26" s="71">
        <v>42</v>
      </c>
      <c r="I26" s="71">
        <v>34</v>
      </c>
      <c r="J26" s="71">
        <v>23</v>
      </c>
      <c r="K26" s="71">
        <v>16</v>
      </c>
      <c r="L26" s="71">
        <v>17</v>
      </c>
      <c r="M26" s="71">
        <v>15</v>
      </c>
      <c r="N26" s="71">
        <v>12</v>
      </c>
      <c r="O26" s="71">
        <v>15</v>
      </c>
      <c r="P26" s="71">
        <v>9</v>
      </c>
      <c r="Q26" s="71">
        <v>11</v>
      </c>
      <c r="R26" s="71">
        <v>13</v>
      </c>
      <c r="S26" s="71">
        <v>7</v>
      </c>
      <c r="T26" s="71">
        <v>11</v>
      </c>
      <c r="U26" s="71">
        <v>12</v>
      </c>
      <c r="V26" s="71">
        <v>4</v>
      </c>
      <c r="W26" s="71">
        <v>10</v>
      </c>
      <c r="X26" s="71">
        <v>12</v>
      </c>
      <c r="Y26" s="71">
        <v>7</v>
      </c>
      <c r="Z26" s="71">
        <v>9</v>
      </c>
      <c r="AA26" s="71">
        <v>14</v>
      </c>
      <c r="AB26" s="71">
        <v>10</v>
      </c>
      <c r="AC26" s="71">
        <v>8</v>
      </c>
      <c r="AD26" s="71">
        <v>20</v>
      </c>
      <c r="AE26" s="71">
        <v>10</v>
      </c>
      <c r="AF26" s="71">
        <v>15</v>
      </c>
      <c r="AG26" s="71">
        <v>11</v>
      </c>
      <c r="AH26" s="71">
        <v>14</v>
      </c>
      <c r="AI26" s="71">
        <v>8</v>
      </c>
      <c r="AJ26" s="71">
        <v>11</v>
      </c>
      <c r="AK26" s="71">
        <v>15</v>
      </c>
      <c r="AL26" s="71">
        <v>15</v>
      </c>
      <c r="AM26" s="71">
        <v>21</v>
      </c>
      <c r="AN26" s="71">
        <v>14</v>
      </c>
      <c r="AO26" s="71">
        <v>24</v>
      </c>
      <c r="AP26" s="71">
        <v>30</v>
      </c>
      <c r="AQ26" s="71">
        <v>22</v>
      </c>
      <c r="AR26" s="71">
        <v>24</v>
      </c>
      <c r="AS26" s="71">
        <v>25</v>
      </c>
      <c r="AT26" s="71">
        <v>27</v>
      </c>
      <c r="AU26" s="71">
        <v>25</v>
      </c>
      <c r="AV26" s="71">
        <v>10</v>
      </c>
      <c r="AW26" s="71">
        <v>15</v>
      </c>
      <c r="AX26" s="71">
        <v>9</v>
      </c>
      <c r="AY26" s="71">
        <v>12</v>
      </c>
      <c r="AZ26" s="71">
        <v>6</v>
      </c>
      <c r="BA26" s="71">
        <v>13</v>
      </c>
      <c r="BB26" s="71">
        <v>7</v>
      </c>
      <c r="BC26" s="71">
        <v>4</v>
      </c>
      <c r="BD26" s="71">
        <v>7</v>
      </c>
      <c r="BE26" s="71">
        <v>6</v>
      </c>
    </row>
    <row r="27" spans="1:57" x14ac:dyDescent="0.2">
      <c r="A27" s="95" t="s">
        <v>249</v>
      </c>
      <c r="B27" s="2" t="s">
        <v>250</v>
      </c>
      <c r="C27" s="71">
        <v>16</v>
      </c>
      <c r="D27" s="71">
        <v>6</v>
      </c>
      <c r="E27" s="71">
        <v>14</v>
      </c>
      <c r="F27" s="71">
        <v>21</v>
      </c>
      <c r="G27" s="71">
        <v>38</v>
      </c>
      <c r="H27" s="71">
        <v>27</v>
      </c>
      <c r="I27" s="71">
        <v>21</v>
      </c>
      <c r="J27" s="71">
        <v>11</v>
      </c>
      <c r="K27" s="71">
        <v>14</v>
      </c>
      <c r="L27" s="71">
        <v>11</v>
      </c>
      <c r="M27" s="71">
        <v>12</v>
      </c>
      <c r="N27" s="71">
        <v>10</v>
      </c>
      <c r="O27" s="71">
        <v>12</v>
      </c>
      <c r="P27" s="71">
        <v>13</v>
      </c>
      <c r="Q27" s="71">
        <v>4</v>
      </c>
      <c r="R27" s="71">
        <v>3</v>
      </c>
      <c r="S27" s="71">
        <v>7</v>
      </c>
      <c r="T27" s="71">
        <v>8</v>
      </c>
      <c r="U27" s="71">
        <v>8</v>
      </c>
      <c r="V27" s="71">
        <v>9</v>
      </c>
      <c r="W27" s="71">
        <v>4</v>
      </c>
      <c r="X27" s="71">
        <v>12</v>
      </c>
      <c r="Y27" s="71">
        <v>10</v>
      </c>
      <c r="Z27" s="71">
        <v>12</v>
      </c>
      <c r="AA27" s="71">
        <v>7</v>
      </c>
      <c r="AB27" s="71">
        <v>11</v>
      </c>
      <c r="AC27" s="71">
        <v>11</v>
      </c>
      <c r="AD27" s="71">
        <v>7</v>
      </c>
      <c r="AE27" s="71">
        <v>9</v>
      </c>
      <c r="AF27" s="71">
        <v>10</v>
      </c>
      <c r="AG27" s="71">
        <v>16</v>
      </c>
      <c r="AH27" s="71">
        <v>10</v>
      </c>
      <c r="AI27" s="71">
        <v>10</v>
      </c>
      <c r="AJ27" s="71">
        <v>7</v>
      </c>
      <c r="AK27" s="71">
        <v>12</v>
      </c>
      <c r="AL27" s="71">
        <v>13</v>
      </c>
      <c r="AM27" s="71">
        <v>10</v>
      </c>
      <c r="AN27" s="71">
        <v>8</v>
      </c>
      <c r="AO27" s="71">
        <v>10</v>
      </c>
      <c r="AP27" s="71">
        <v>12</v>
      </c>
      <c r="AQ27" s="71">
        <v>15</v>
      </c>
      <c r="AR27" s="71">
        <v>10</v>
      </c>
      <c r="AS27" s="71">
        <v>23</v>
      </c>
      <c r="AT27" s="71">
        <v>15</v>
      </c>
      <c r="AU27" s="71">
        <v>20</v>
      </c>
      <c r="AV27" s="71">
        <v>23</v>
      </c>
      <c r="AW27" s="71">
        <v>37</v>
      </c>
      <c r="AX27" s="71">
        <v>29</v>
      </c>
      <c r="AY27" s="71">
        <v>13</v>
      </c>
      <c r="AZ27" s="71">
        <v>6</v>
      </c>
      <c r="BA27" s="71">
        <v>10</v>
      </c>
      <c r="BB27" s="71">
        <v>8</v>
      </c>
      <c r="BC27" s="71">
        <v>6</v>
      </c>
      <c r="BD27" s="71">
        <v>11</v>
      </c>
      <c r="BE27" s="71">
        <v>13</v>
      </c>
    </row>
    <row r="28" spans="1:57" x14ac:dyDescent="0.2">
      <c r="A28" s="95" t="s">
        <v>251</v>
      </c>
      <c r="B28" s="2" t="s">
        <v>252</v>
      </c>
      <c r="C28" s="71">
        <v>23</v>
      </c>
      <c r="D28" s="71">
        <v>17</v>
      </c>
      <c r="E28" s="71">
        <v>34</v>
      </c>
      <c r="F28" s="71">
        <v>36</v>
      </c>
      <c r="G28" s="71">
        <v>53</v>
      </c>
      <c r="H28" s="71">
        <v>53</v>
      </c>
      <c r="I28" s="71">
        <v>48</v>
      </c>
      <c r="J28" s="71">
        <v>29</v>
      </c>
      <c r="K28" s="71">
        <v>33</v>
      </c>
      <c r="L28" s="71">
        <v>15</v>
      </c>
      <c r="M28" s="71">
        <v>14</v>
      </c>
      <c r="N28" s="71">
        <v>15</v>
      </c>
      <c r="O28" s="71">
        <v>13</v>
      </c>
      <c r="P28" s="71">
        <v>11</v>
      </c>
      <c r="Q28" s="71">
        <v>15</v>
      </c>
      <c r="R28" s="71">
        <v>12</v>
      </c>
      <c r="S28" s="71">
        <v>10</v>
      </c>
      <c r="T28" s="71">
        <v>8</v>
      </c>
      <c r="U28" s="71">
        <v>12</v>
      </c>
      <c r="V28" s="71">
        <v>13</v>
      </c>
      <c r="W28" s="71">
        <v>15</v>
      </c>
      <c r="X28" s="71">
        <v>16</v>
      </c>
      <c r="Y28" s="71">
        <v>23</v>
      </c>
      <c r="Z28" s="71">
        <v>9</v>
      </c>
      <c r="AA28" s="71">
        <v>14</v>
      </c>
      <c r="AB28" s="71">
        <v>21</v>
      </c>
      <c r="AC28" s="71">
        <v>18</v>
      </c>
      <c r="AD28" s="71">
        <v>14</v>
      </c>
      <c r="AE28" s="71">
        <v>17</v>
      </c>
      <c r="AF28" s="71">
        <v>14</v>
      </c>
      <c r="AG28" s="71">
        <v>7</v>
      </c>
      <c r="AH28" s="71">
        <v>8</v>
      </c>
      <c r="AI28" s="71">
        <v>14</v>
      </c>
      <c r="AJ28" s="71">
        <v>19</v>
      </c>
      <c r="AK28" s="71">
        <v>15</v>
      </c>
      <c r="AL28" s="71">
        <v>21</v>
      </c>
      <c r="AM28" s="71">
        <v>14</v>
      </c>
      <c r="AN28" s="71">
        <v>29</v>
      </c>
      <c r="AO28" s="71">
        <v>21</v>
      </c>
      <c r="AP28" s="71">
        <v>16</v>
      </c>
      <c r="AQ28" s="71">
        <v>12</v>
      </c>
      <c r="AR28" s="71">
        <v>13</v>
      </c>
      <c r="AS28" s="71">
        <v>30</v>
      </c>
      <c r="AT28" s="71">
        <v>24</v>
      </c>
      <c r="AU28" s="71">
        <v>37</v>
      </c>
      <c r="AV28" s="71">
        <v>32</v>
      </c>
      <c r="AW28" s="71">
        <v>31</v>
      </c>
      <c r="AX28" s="71">
        <v>23</v>
      </c>
      <c r="AY28" s="71">
        <v>17</v>
      </c>
      <c r="AZ28" s="71">
        <v>23</v>
      </c>
      <c r="BA28" s="71">
        <v>15</v>
      </c>
      <c r="BB28" s="71">
        <v>19</v>
      </c>
      <c r="BC28" s="71">
        <v>17</v>
      </c>
      <c r="BD28" s="71">
        <v>17</v>
      </c>
      <c r="BE28" s="71">
        <v>8</v>
      </c>
    </row>
    <row r="29" spans="1:57" x14ac:dyDescent="0.2">
      <c r="A29" s="95" t="s">
        <v>253</v>
      </c>
      <c r="B29" s="2" t="s">
        <v>254</v>
      </c>
      <c r="C29" s="71">
        <v>19</v>
      </c>
      <c r="D29" s="71">
        <v>15</v>
      </c>
      <c r="E29" s="71">
        <v>17</v>
      </c>
      <c r="F29" s="71">
        <v>16</v>
      </c>
      <c r="G29" s="71">
        <v>26</v>
      </c>
      <c r="H29" s="71">
        <v>37</v>
      </c>
      <c r="I29" s="71">
        <v>29</v>
      </c>
      <c r="J29" s="71">
        <v>27</v>
      </c>
      <c r="K29" s="71">
        <v>42</v>
      </c>
      <c r="L29" s="71">
        <v>24</v>
      </c>
      <c r="M29" s="71">
        <v>18</v>
      </c>
      <c r="N29" s="71">
        <v>28</v>
      </c>
      <c r="O29" s="71">
        <v>17</v>
      </c>
      <c r="P29" s="71">
        <v>15</v>
      </c>
      <c r="Q29" s="71">
        <v>15</v>
      </c>
      <c r="R29" s="71">
        <v>18</v>
      </c>
      <c r="S29" s="71">
        <v>12</v>
      </c>
      <c r="T29" s="71">
        <v>14</v>
      </c>
      <c r="U29" s="71">
        <v>12</v>
      </c>
      <c r="V29" s="71">
        <v>6</v>
      </c>
      <c r="W29" s="71">
        <v>16</v>
      </c>
      <c r="X29" s="71">
        <v>11</v>
      </c>
      <c r="Y29" s="71">
        <v>15</v>
      </c>
      <c r="Z29" s="71">
        <v>17</v>
      </c>
      <c r="AA29" s="71">
        <v>12</v>
      </c>
      <c r="AB29" s="71">
        <v>17</v>
      </c>
      <c r="AC29" s="71">
        <v>11</v>
      </c>
      <c r="AD29" s="71">
        <v>12</v>
      </c>
      <c r="AE29" s="71">
        <v>24</v>
      </c>
      <c r="AF29" s="71">
        <v>14</v>
      </c>
      <c r="AG29" s="71">
        <v>13</v>
      </c>
      <c r="AH29" s="71">
        <v>13</v>
      </c>
      <c r="AI29" s="71">
        <v>11</v>
      </c>
      <c r="AJ29" s="71">
        <v>20</v>
      </c>
      <c r="AK29" s="71">
        <v>12</v>
      </c>
      <c r="AL29" s="71">
        <v>15</v>
      </c>
      <c r="AM29" s="71">
        <v>19</v>
      </c>
      <c r="AN29" s="71">
        <v>17</v>
      </c>
      <c r="AO29" s="71">
        <v>15</v>
      </c>
      <c r="AP29" s="71">
        <v>17</v>
      </c>
      <c r="AQ29" s="71">
        <v>20</v>
      </c>
      <c r="AR29" s="71">
        <v>20</v>
      </c>
      <c r="AS29" s="71">
        <v>23</v>
      </c>
      <c r="AT29" s="71">
        <v>17</v>
      </c>
      <c r="AU29" s="71">
        <v>26</v>
      </c>
      <c r="AV29" s="71">
        <v>20</v>
      </c>
      <c r="AW29" s="71">
        <v>20</v>
      </c>
      <c r="AX29" s="71">
        <v>17</v>
      </c>
      <c r="AY29" s="71">
        <v>18</v>
      </c>
      <c r="AZ29" s="71">
        <v>16</v>
      </c>
      <c r="BA29" s="71">
        <v>13</v>
      </c>
      <c r="BB29" s="71">
        <v>17</v>
      </c>
      <c r="BC29" s="71">
        <v>18</v>
      </c>
      <c r="BD29" s="71">
        <v>14</v>
      </c>
      <c r="BE29" s="71">
        <v>13</v>
      </c>
    </row>
    <row r="30" spans="1:57" x14ac:dyDescent="0.2">
      <c r="A30" s="95" t="s">
        <v>255</v>
      </c>
      <c r="B30" s="2" t="s">
        <v>256</v>
      </c>
      <c r="C30" s="71">
        <v>10</v>
      </c>
      <c r="D30" s="71">
        <v>16</v>
      </c>
      <c r="E30" s="71">
        <v>18</v>
      </c>
      <c r="F30" s="71">
        <v>30</v>
      </c>
      <c r="G30" s="71">
        <v>39</v>
      </c>
      <c r="H30" s="71">
        <v>34</v>
      </c>
      <c r="I30" s="71">
        <v>28</v>
      </c>
      <c r="J30" s="71">
        <v>23</v>
      </c>
      <c r="K30" s="71">
        <v>37</v>
      </c>
      <c r="L30" s="71">
        <v>19</v>
      </c>
      <c r="M30" s="71">
        <v>12</v>
      </c>
      <c r="N30" s="71">
        <v>21</v>
      </c>
      <c r="O30" s="71">
        <v>7</v>
      </c>
      <c r="P30" s="71">
        <v>11</v>
      </c>
      <c r="Q30" s="71">
        <v>11</v>
      </c>
      <c r="R30" s="71">
        <v>7</v>
      </c>
      <c r="S30" s="71">
        <v>10</v>
      </c>
      <c r="T30" s="71">
        <v>10</v>
      </c>
      <c r="U30" s="71">
        <v>17</v>
      </c>
      <c r="V30" s="71">
        <v>11</v>
      </c>
      <c r="W30" s="71">
        <v>12</v>
      </c>
      <c r="X30" s="71">
        <v>7</v>
      </c>
      <c r="Y30" s="71">
        <v>16</v>
      </c>
      <c r="Z30" s="71">
        <v>11</v>
      </c>
      <c r="AA30" s="71">
        <v>11</v>
      </c>
      <c r="AB30" s="71">
        <v>7</v>
      </c>
      <c r="AC30" s="71">
        <v>8</v>
      </c>
      <c r="AD30" s="71">
        <v>16</v>
      </c>
      <c r="AE30" s="71">
        <v>8</v>
      </c>
      <c r="AF30" s="71">
        <v>10</v>
      </c>
      <c r="AG30" s="71">
        <v>9</v>
      </c>
      <c r="AH30" s="71">
        <v>8</v>
      </c>
      <c r="AI30" s="71">
        <v>13</v>
      </c>
      <c r="AJ30" s="71">
        <v>12</v>
      </c>
      <c r="AK30" s="71">
        <v>14</v>
      </c>
      <c r="AL30" s="71">
        <v>16</v>
      </c>
      <c r="AM30" s="71">
        <v>13</v>
      </c>
      <c r="AN30" s="71">
        <v>26</v>
      </c>
      <c r="AO30" s="71">
        <v>19</v>
      </c>
      <c r="AP30" s="71">
        <v>16</v>
      </c>
      <c r="AQ30" s="71">
        <v>9</v>
      </c>
      <c r="AR30" s="71">
        <v>14</v>
      </c>
      <c r="AS30" s="71">
        <v>12</v>
      </c>
      <c r="AT30" s="71">
        <v>8</v>
      </c>
      <c r="AU30" s="71">
        <v>12</v>
      </c>
      <c r="AV30" s="71">
        <v>29</v>
      </c>
      <c r="AW30" s="71">
        <v>30</v>
      </c>
      <c r="AX30" s="71">
        <v>16</v>
      </c>
      <c r="AY30" s="71">
        <v>16</v>
      </c>
      <c r="AZ30" s="71">
        <v>16</v>
      </c>
      <c r="BA30" s="71">
        <v>11</v>
      </c>
      <c r="BB30" s="71">
        <v>17</v>
      </c>
      <c r="BC30" s="71">
        <v>11</v>
      </c>
      <c r="BD30" s="71">
        <v>9</v>
      </c>
      <c r="BE30" s="71">
        <v>11</v>
      </c>
    </row>
    <row r="31" spans="1:57" x14ac:dyDescent="0.2">
      <c r="A31" s="95" t="s">
        <v>257</v>
      </c>
      <c r="B31" s="2" t="s">
        <v>258</v>
      </c>
      <c r="C31" s="71">
        <v>16</v>
      </c>
      <c r="D31" s="71">
        <v>14</v>
      </c>
      <c r="E31" s="71">
        <v>13</v>
      </c>
      <c r="F31" s="71">
        <v>17</v>
      </c>
      <c r="G31" s="71">
        <v>44</v>
      </c>
      <c r="H31" s="71">
        <v>26</v>
      </c>
      <c r="I31" s="71">
        <v>24</v>
      </c>
      <c r="J31" s="71">
        <v>24</v>
      </c>
      <c r="K31" s="71">
        <v>29</v>
      </c>
      <c r="L31" s="71">
        <v>14</v>
      </c>
      <c r="M31" s="71">
        <v>14</v>
      </c>
      <c r="N31" s="71">
        <v>4</v>
      </c>
      <c r="O31" s="71">
        <v>14</v>
      </c>
      <c r="P31" s="71">
        <v>15</v>
      </c>
      <c r="Q31" s="71">
        <v>16</v>
      </c>
      <c r="R31" s="71">
        <v>13</v>
      </c>
      <c r="S31" s="71">
        <v>12</v>
      </c>
      <c r="T31" s="71">
        <v>14</v>
      </c>
      <c r="U31" s="71">
        <v>12</v>
      </c>
      <c r="V31" s="71">
        <v>9</v>
      </c>
      <c r="W31" s="71">
        <v>8</v>
      </c>
      <c r="X31" s="71">
        <v>11</v>
      </c>
      <c r="Y31" s="71">
        <v>11</v>
      </c>
      <c r="Z31" s="71">
        <v>21</v>
      </c>
      <c r="AA31" s="71">
        <v>11</v>
      </c>
      <c r="AB31" s="71">
        <v>19</v>
      </c>
      <c r="AC31" s="71">
        <v>8</v>
      </c>
      <c r="AD31" s="71">
        <v>17</v>
      </c>
      <c r="AE31" s="71">
        <v>10</v>
      </c>
      <c r="AF31" s="71">
        <v>8</v>
      </c>
      <c r="AG31" s="71">
        <v>18</v>
      </c>
      <c r="AH31" s="71">
        <v>8</v>
      </c>
      <c r="AI31" s="71">
        <v>16</v>
      </c>
      <c r="AJ31" s="71">
        <v>15</v>
      </c>
      <c r="AK31" s="71">
        <v>17</v>
      </c>
      <c r="AL31" s="71">
        <v>11</v>
      </c>
      <c r="AM31" s="71">
        <v>17</v>
      </c>
      <c r="AN31" s="71">
        <v>14</v>
      </c>
      <c r="AO31" s="71">
        <v>16</v>
      </c>
      <c r="AP31" s="71">
        <v>14</v>
      </c>
      <c r="AQ31" s="71">
        <v>18</v>
      </c>
      <c r="AR31" s="71">
        <v>5</v>
      </c>
      <c r="AS31" s="71">
        <v>24</v>
      </c>
      <c r="AT31" s="71">
        <v>17</v>
      </c>
      <c r="AU31" s="71">
        <v>24</v>
      </c>
      <c r="AV31" s="71">
        <v>19</v>
      </c>
      <c r="AW31" s="71">
        <v>19</v>
      </c>
      <c r="AX31" s="71">
        <v>22</v>
      </c>
      <c r="AY31" s="71">
        <v>18</v>
      </c>
      <c r="AZ31" s="71">
        <v>16</v>
      </c>
      <c r="BA31" s="71">
        <v>10</v>
      </c>
      <c r="BB31" s="71">
        <v>18</v>
      </c>
      <c r="BC31" s="71">
        <v>10</v>
      </c>
      <c r="BD31" s="71">
        <v>17</v>
      </c>
      <c r="BE31" s="71">
        <v>12</v>
      </c>
    </row>
    <row r="32" spans="1:57" x14ac:dyDescent="0.2">
      <c r="A32" s="95" t="s">
        <v>259</v>
      </c>
      <c r="B32" s="2" t="s">
        <v>260</v>
      </c>
      <c r="C32" s="71">
        <v>7</v>
      </c>
      <c r="D32" s="71">
        <v>9</v>
      </c>
      <c r="E32" s="71">
        <v>18</v>
      </c>
      <c r="F32" s="71">
        <v>14</v>
      </c>
      <c r="G32" s="71">
        <v>18</v>
      </c>
      <c r="H32" s="71">
        <v>17</v>
      </c>
      <c r="I32" s="71">
        <v>16</v>
      </c>
      <c r="J32" s="71">
        <v>9</v>
      </c>
      <c r="K32" s="71">
        <v>15</v>
      </c>
      <c r="L32" s="71">
        <v>13</v>
      </c>
      <c r="M32" s="71">
        <v>21</v>
      </c>
      <c r="N32" s="71">
        <v>14</v>
      </c>
      <c r="O32" s="71">
        <v>5</v>
      </c>
      <c r="P32" s="71">
        <v>9</v>
      </c>
      <c r="Q32" s="71">
        <v>12</v>
      </c>
      <c r="R32" s="71">
        <v>7</v>
      </c>
      <c r="S32" s="71">
        <v>12</v>
      </c>
      <c r="T32" s="71">
        <v>9</v>
      </c>
      <c r="U32" s="71">
        <v>12</v>
      </c>
      <c r="V32" s="71">
        <v>9</v>
      </c>
      <c r="W32" s="71">
        <v>14</v>
      </c>
      <c r="X32" s="71">
        <v>7</v>
      </c>
      <c r="Y32" s="71">
        <v>12</v>
      </c>
      <c r="Z32" s="71">
        <v>10</v>
      </c>
      <c r="AA32" s="71">
        <v>5</v>
      </c>
      <c r="AB32" s="71">
        <v>6</v>
      </c>
      <c r="AC32" s="71">
        <v>8</v>
      </c>
      <c r="AD32" s="71">
        <v>10</v>
      </c>
      <c r="AE32" s="71">
        <v>7</v>
      </c>
      <c r="AF32" s="71">
        <v>22</v>
      </c>
      <c r="AG32" s="71">
        <v>14</v>
      </c>
      <c r="AH32" s="71">
        <v>15</v>
      </c>
      <c r="AI32" s="71">
        <v>10</v>
      </c>
      <c r="AJ32" s="71">
        <v>12</v>
      </c>
      <c r="AK32" s="71">
        <v>13</v>
      </c>
      <c r="AL32" s="71">
        <v>10</v>
      </c>
      <c r="AM32" s="71">
        <v>13</v>
      </c>
      <c r="AN32" s="71">
        <v>11</v>
      </c>
      <c r="AO32" s="71">
        <v>8</v>
      </c>
      <c r="AP32" s="71">
        <v>17</v>
      </c>
      <c r="AQ32" s="71">
        <v>8</v>
      </c>
      <c r="AR32" s="71">
        <v>6</v>
      </c>
      <c r="AS32" s="71">
        <v>19</v>
      </c>
      <c r="AT32" s="71">
        <v>11</v>
      </c>
      <c r="AU32" s="71">
        <v>15</v>
      </c>
      <c r="AV32" s="71">
        <v>23</v>
      </c>
      <c r="AW32" s="71">
        <v>11</v>
      </c>
      <c r="AX32" s="71">
        <v>13</v>
      </c>
      <c r="AY32" s="71">
        <v>11</v>
      </c>
      <c r="AZ32" s="71">
        <v>11</v>
      </c>
      <c r="BA32" s="71">
        <v>15</v>
      </c>
      <c r="BB32" s="71">
        <v>9</v>
      </c>
      <c r="BC32" s="71">
        <v>10</v>
      </c>
      <c r="BD32" s="71">
        <v>11</v>
      </c>
      <c r="BE32" s="71">
        <v>7</v>
      </c>
    </row>
    <row r="33" spans="1:57" x14ac:dyDescent="0.2">
      <c r="A33" s="95" t="s">
        <v>261</v>
      </c>
      <c r="B33" s="2" t="s">
        <v>262</v>
      </c>
      <c r="C33" s="71">
        <v>15</v>
      </c>
      <c r="D33" s="71">
        <v>3</v>
      </c>
      <c r="E33" s="71">
        <v>10</v>
      </c>
      <c r="F33" s="71">
        <v>26</v>
      </c>
      <c r="G33" s="71">
        <v>34</v>
      </c>
      <c r="H33" s="71">
        <v>33</v>
      </c>
      <c r="I33" s="71">
        <v>31</v>
      </c>
      <c r="J33" s="71">
        <v>15</v>
      </c>
      <c r="K33" s="71">
        <v>12</v>
      </c>
      <c r="L33" s="71">
        <v>12</v>
      </c>
      <c r="M33" s="71">
        <v>9</v>
      </c>
      <c r="N33" s="71">
        <v>6</v>
      </c>
      <c r="O33" s="71">
        <v>5</v>
      </c>
      <c r="P33" s="71">
        <v>3</v>
      </c>
      <c r="Q33" s="71">
        <v>8</v>
      </c>
      <c r="R33" s="71">
        <v>1</v>
      </c>
      <c r="S33" s="71">
        <v>6</v>
      </c>
      <c r="T33" s="71">
        <v>4</v>
      </c>
      <c r="U33" s="71">
        <v>6</v>
      </c>
      <c r="V33" s="71">
        <v>3</v>
      </c>
      <c r="W33" s="71">
        <v>3</v>
      </c>
      <c r="X33" s="71">
        <v>10</v>
      </c>
      <c r="Y33" s="71">
        <v>7</v>
      </c>
      <c r="Z33" s="71">
        <v>5</v>
      </c>
      <c r="AA33" s="71">
        <v>4</v>
      </c>
      <c r="AB33" s="71">
        <v>10</v>
      </c>
      <c r="AC33" s="71">
        <v>5</v>
      </c>
      <c r="AD33" s="71">
        <v>5</v>
      </c>
      <c r="AE33" s="71">
        <v>9</v>
      </c>
      <c r="AF33" s="71">
        <v>6</v>
      </c>
      <c r="AG33" s="71">
        <v>6</v>
      </c>
      <c r="AH33" s="71">
        <v>8</v>
      </c>
      <c r="AI33" s="71">
        <v>3</v>
      </c>
      <c r="AJ33" s="71">
        <v>12</v>
      </c>
      <c r="AK33" s="71">
        <v>3</v>
      </c>
      <c r="AL33" s="71">
        <v>7</v>
      </c>
      <c r="AM33" s="71">
        <v>9</v>
      </c>
      <c r="AN33" s="71">
        <v>7</v>
      </c>
      <c r="AO33" s="71">
        <v>7</v>
      </c>
      <c r="AP33" s="71">
        <v>8</v>
      </c>
      <c r="AQ33" s="71">
        <v>9</v>
      </c>
      <c r="AR33" s="71">
        <v>8</v>
      </c>
      <c r="AS33" s="71">
        <v>9</v>
      </c>
      <c r="AT33" s="71">
        <v>13</v>
      </c>
      <c r="AU33" s="71">
        <v>12</v>
      </c>
      <c r="AV33" s="71">
        <v>15</v>
      </c>
      <c r="AW33" s="71">
        <v>5</v>
      </c>
      <c r="AX33" s="71">
        <v>14</v>
      </c>
      <c r="AY33" s="71">
        <v>7</v>
      </c>
      <c r="AZ33" s="71">
        <v>6</v>
      </c>
      <c r="BA33" s="71">
        <v>7</v>
      </c>
      <c r="BB33" s="71">
        <v>5</v>
      </c>
      <c r="BC33" s="71">
        <v>9</v>
      </c>
      <c r="BD33" s="71">
        <v>8</v>
      </c>
      <c r="BE33" s="71">
        <v>2</v>
      </c>
    </row>
    <row r="34" spans="1:57" x14ac:dyDescent="0.2">
      <c r="A34" s="95" t="s">
        <v>263</v>
      </c>
      <c r="B34" s="2" t="s">
        <v>264</v>
      </c>
      <c r="C34" s="71">
        <v>7</v>
      </c>
      <c r="D34" s="71">
        <v>9</v>
      </c>
      <c r="E34" s="71">
        <v>8</v>
      </c>
      <c r="F34" s="71">
        <v>11</v>
      </c>
      <c r="G34" s="71">
        <v>17</v>
      </c>
      <c r="H34" s="71">
        <v>26</v>
      </c>
      <c r="I34" s="71">
        <v>24</v>
      </c>
      <c r="J34" s="71">
        <v>15</v>
      </c>
      <c r="K34" s="71">
        <v>19</v>
      </c>
      <c r="L34" s="71">
        <v>15</v>
      </c>
      <c r="M34" s="71">
        <v>14</v>
      </c>
      <c r="N34" s="71">
        <v>10</v>
      </c>
      <c r="O34" s="71">
        <v>7</v>
      </c>
      <c r="P34" s="71">
        <v>8</v>
      </c>
      <c r="Q34" s="71">
        <v>7</v>
      </c>
      <c r="R34" s="71">
        <v>7</v>
      </c>
      <c r="S34" s="71">
        <v>4</v>
      </c>
      <c r="T34" s="71">
        <v>5</v>
      </c>
      <c r="U34" s="71">
        <v>4</v>
      </c>
      <c r="V34" s="71">
        <v>4</v>
      </c>
      <c r="W34" s="71">
        <v>1</v>
      </c>
      <c r="X34" s="71">
        <v>6</v>
      </c>
      <c r="Y34" s="71">
        <v>5</v>
      </c>
      <c r="Z34" s="71">
        <v>4</v>
      </c>
      <c r="AA34" s="71">
        <v>3</v>
      </c>
      <c r="AB34" s="71">
        <v>7</v>
      </c>
      <c r="AC34" s="71">
        <v>3</v>
      </c>
      <c r="AD34" s="71">
        <v>4</v>
      </c>
      <c r="AE34" s="71">
        <v>2</v>
      </c>
      <c r="AF34" s="71">
        <v>12</v>
      </c>
      <c r="AG34" s="71">
        <v>3</v>
      </c>
      <c r="AH34" s="71">
        <v>7</v>
      </c>
      <c r="AI34" s="71">
        <v>5</v>
      </c>
      <c r="AJ34" s="71">
        <v>13</v>
      </c>
      <c r="AK34" s="71">
        <v>8</v>
      </c>
      <c r="AL34" s="71">
        <v>10</v>
      </c>
      <c r="AM34" s="71">
        <v>9</v>
      </c>
      <c r="AN34" s="71">
        <v>3</v>
      </c>
      <c r="AO34" s="71">
        <v>8</v>
      </c>
      <c r="AP34" s="71">
        <v>8</v>
      </c>
      <c r="AQ34" s="71">
        <v>7</v>
      </c>
      <c r="AR34" s="71">
        <v>9</v>
      </c>
      <c r="AS34" s="71">
        <v>6</v>
      </c>
      <c r="AT34" s="71">
        <v>18</v>
      </c>
      <c r="AU34" s="71">
        <v>23</v>
      </c>
      <c r="AV34" s="71">
        <v>14</v>
      </c>
      <c r="AW34" s="71">
        <v>17</v>
      </c>
      <c r="AX34" s="71">
        <v>12</v>
      </c>
      <c r="AY34" s="71">
        <v>12</v>
      </c>
      <c r="AZ34" s="71">
        <v>15</v>
      </c>
      <c r="BA34" s="71">
        <v>16</v>
      </c>
      <c r="BB34" s="71">
        <v>8</v>
      </c>
      <c r="BC34" s="71">
        <v>5</v>
      </c>
      <c r="BD34" s="71">
        <v>4</v>
      </c>
      <c r="BE34" s="71">
        <v>5</v>
      </c>
    </row>
    <row r="35" spans="1:57" x14ac:dyDescent="0.2">
      <c r="A35" s="95" t="s">
        <v>265</v>
      </c>
      <c r="B35" s="2" t="s">
        <v>266</v>
      </c>
      <c r="C35" s="71">
        <v>3</v>
      </c>
      <c r="D35" s="71">
        <v>6</v>
      </c>
      <c r="E35" s="71">
        <v>17</v>
      </c>
      <c r="F35" s="71">
        <v>21</v>
      </c>
      <c r="G35" s="71">
        <v>23</v>
      </c>
      <c r="H35" s="71">
        <v>21</v>
      </c>
      <c r="I35" s="71">
        <v>16</v>
      </c>
      <c r="J35" s="71">
        <v>7</v>
      </c>
      <c r="K35" s="71">
        <v>10</v>
      </c>
      <c r="L35" s="71">
        <v>7</v>
      </c>
      <c r="M35" s="71">
        <v>4</v>
      </c>
      <c r="N35" s="71">
        <v>5</v>
      </c>
      <c r="O35" s="71">
        <v>4</v>
      </c>
      <c r="P35" s="71">
        <v>7</v>
      </c>
      <c r="Q35" s="71">
        <v>4</v>
      </c>
      <c r="R35" s="71">
        <v>6</v>
      </c>
      <c r="S35" s="71">
        <v>3</v>
      </c>
      <c r="T35" s="71">
        <v>5</v>
      </c>
      <c r="U35" s="71">
        <v>6</v>
      </c>
      <c r="V35" s="71">
        <v>5</v>
      </c>
      <c r="W35" s="71">
        <v>6</v>
      </c>
      <c r="X35" s="71">
        <v>4</v>
      </c>
      <c r="Y35" s="71">
        <v>5</v>
      </c>
      <c r="Z35" s="71">
        <v>9</v>
      </c>
      <c r="AA35" s="71">
        <v>4</v>
      </c>
      <c r="AB35" s="71">
        <v>3</v>
      </c>
      <c r="AC35" s="71">
        <v>5</v>
      </c>
      <c r="AD35" s="71">
        <v>4</v>
      </c>
      <c r="AE35" s="71">
        <v>6</v>
      </c>
      <c r="AF35" s="71">
        <v>4</v>
      </c>
      <c r="AG35" s="71">
        <v>5</v>
      </c>
      <c r="AH35" s="71">
        <v>5</v>
      </c>
      <c r="AI35" s="71">
        <v>2</v>
      </c>
      <c r="AJ35" s="71">
        <v>6</v>
      </c>
      <c r="AK35" s="71">
        <v>8</v>
      </c>
      <c r="AL35" s="71">
        <v>7</v>
      </c>
      <c r="AM35" s="71">
        <v>3</v>
      </c>
      <c r="AN35" s="71">
        <v>1</v>
      </c>
      <c r="AO35" s="71">
        <v>5</v>
      </c>
      <c r="AP35" s="71">
        <v>9</v>
      </c>
      <c r="AQ35" s="71">
        <v>7</v>
      </c>
      <c r="AR35" s="71">
        <v>6</v>
      </c>
      <c r="AS35" s="71">
        <v>12</v>
      </c>
      <c r="AT35" s="71">
        <v>10</v>
      </c>
      <c r="AU35" s="71">
        <v>9</v>
      </c>
      <c r="AV35" s="71">
        <v>3</v>
      </c>
      <c r="AW35" s="71">
        <v>1</v>
      </c>
      <c r="AX35" s="71">
        <v>10</v>
      </c>
      <c r="AY35" s="71">
        <v>3</v>
      </c>
      <c r="AZ35" s="71">
        <v>5</v>
      </c>
      <c r="BA35" s="71">
        <v>3</v>
      </c>
      <c r="BB35" s="71">
        <v>7</v>
      </c>
      <c r="BC35" s="71">
        <v>5</v>
      </c>
      <c r="BD35" s="71">
        <v>2</v>
      </c>
      <c r="BE35" s="71">
        <v>4</v>
      </c>
    </row>
    <row r="36" spans="1:57" x14ac:dyDescent="0.2">
      <c r="A36" s="95" t="s">
        <v>267</v>
      </c>
      <c r="B36" s="2" t="s">
        <v>268</v>
      </c>
      <c r="C36" s="71">
        <v>15</v>
      </c>
      <c r="D36" s="71">
        <v>11</v>
      </c>
      <c r="E36" s="71">
        <v>16</v>
      </c>
      <c r="F36" s="71">
        <v>26</v>
      </c>
      <c r="G36" s="71">
        <v>22</v>
      </c>
      <c r="H36" s="71">
        <v>28</v>
      </c>
      <c r="I36" s="71">
        <v>28</v>
      </c>
      <c r="J36" s="71">
        <v>21</v>
      </c>
      <c r="K36" s="71">
        <v>17</v>
      </c>
      <c r="L36" s="71">
        <v>17</v>
      </c>
      <c r="M36" s="71">
        <v>20</v>
      </c>
      <c r="N36" s="71">
        <v>15</v>
      </c>
      <c r="O36" s="71">
        <v>3</v>
      </c>
      <c r="P36" s="71">
        <v>11</v>
      </c>
      <c r="Q36" s="71">
        <v>5</v>
      </c>
      <c r="R36" s="71">
        <v>10</v>
      </c>
      <c r="S36" s="71">
        <v>5</v>
      </c>
      <c r="T36" s="71">
        <v>17</v>
      </c>
      <c r="U36" s="71">
        <v>16</v>
      </c>
      <c r="V36" s="71">
        <v>7</v>
      </c>
      <c r="W36" s="71">
        <v>6</v>
      </c>
      <c r="X36" s="71">
        <v>14</v>
      </c>
      <c r="Y36" s="71">
        <v>10</v>
      </c>
      <c r="Z36" s="71">
        <v>9</v>
      </c>
      <c r="AA36" s="71">
        <v>5</v>
      </c>
      <c r="AB36" s="71">
        <v>9</v>
      </c>
      <c r="AC36" s="71">
        <v>13</v>
      </c>
      <c r="AD36" s="71">
        <v>9</v>
      </c>
      <c r="AE36" s="71">
        <v>14</v>
      </c>
      <c r="AF36" s="71">
        <v>9</v>
      </c>
      <c r="AG36" s="71">
        <v>6</v>
      </c>
      <c r="AH36" s="71">
        <v>13</v>
      </c>
      <c r="AI36" s="71">
        <v>10</v>
      </c>
      <c r="AJ36" s="71">
        <v>11</v>
      </c>
      <c r="AK36" s="71">
        <v>10</v>
      </c>
      <c r="AL36" s="71">
        <v>10</v>
      </c>
      <c r="AM36" s="71">
        <v>9</v>
      </c>
      <c r="AN36" s="71">
        <v>17</v>
      </c>
      <c r="AO36" s="71">
        <v>19</v>
      </c>
      <c r="AP36" s="71">
        <v>9</v>
      </c>
      <c r="AQ36" s="71">
        <v>11</v>
      </c>
      <c r="AR36" s="71">
        <v>13</v>
      </c>
      <c r="AS36" s="71">
        <v>34</v>
      </c>
      <c r="AT36" s="71">
        <v>40</v>
      </c>
      <c r="AU36" s="71">
        <v>33</v>
      </c>
      <c r="AV36" s="71">
        <v>18</v>
      </c>
      <c r="AW36" s="71">
        <v>22</v>
      </c>
      <c r="AX36" s="71">
        <v>23</v>
      </c>
      <c r="AY36" s="71">
        <v>15</v>
      </c>
      <c r="AZ36" s="71">
        <v>12</v>
      </c>
      <c r="BA36" s="71">
        <v>17</v>
      </c>
      <c r="BB36" s="71">
        <v>6</v>
      </c>
      <c r="BC36" s="71">
        <v>8</v>
      </c>
      <c r="BD36" s="71">
        <v>11</v>
      </c>
      <c r="BE36" s="71">
        <v>5</v>
      </c>
    </row>
    <row r="37" spans="1:57" x14ac:dyDescent="0.2">
      <c r="A37" s="95" t="s">
        <v>269</v>
      </c>
      <c r="B37" s="2" t="s">
        <v>270</v>
      </c>
      <c r="C37" s="71">
        <v>0</v>
      </c>
      <c r="D37" s="71">
        <v>9</v>
      </c>
      <c r="E37" s="71">
        <v>19</v>
      </c>
      <c r="F37" s="71">
        <v>16</v>
      </c>
      <c r="G37" s="71">
        <v>23</v>
      </c>
      <c r="H37" s="71">
        <v>31</v>
      </c>
      <c r="I37" s="71">
        <v>9</v>
      </c>
      <c r="J37" s="71">
        <v>5</v>
      </c>
      <c r="K37" s="71">
        <v>6</v>
      </c>
      <c r="L37" s="71">
        <v>6</v>
      </c>
      <c r="M37" s="71">
        <v>4</v>
      </c>
      <c r="N37" s="71">
        <v>2</v>
      </c>
      <c r="O37" s="71">
        <v>1</v>
      </c>
      <c r="P37" s="71">
        <v>5</v>
      </c>
      <c r="Q37" s="71">
        <v>1</v>
      </c>
      <c r="R37" s="71">
        <v>4</v>
      </c>
      <c r="S37" s="71">
        <v>3</v>
      </c>
      <c r="T37" s="71">
        <v>1</v>
      </c>
      <c r="U37" s="71">
        <v>1</v>
      </c>
      <c r="V37" s="71">
        <v>3</v>
      </c>
      <c r="W37" s="71">
        <v>3</v>
      </c>
      <c r="X37" s="71">
        <v>2</v>
      </c>
      <c r="Y37" s="71">
        <v>3</v>
      </c>
      <c r="Z37" s="71">
        <v>1</v>
      </c>
      <c r="AA37" s="71">
        <v>4</v>
      </c>
      <c r="AB37" s="71">
        <v>7</v>
      </c>
      <c r="AC37" s="71">
        <v>3</v>
      </c>
      <c r="AD37" s="71">
        <v>8</v>
      </c>
      <c r="AE37" s="71">
        <v>5</v>
      </c>
      <c r="AF37" s="71">
        <v>8</v>
      </c>
      <c r="AG37" s="71">
        <v>5</v>
      </c>
      <c r="AH37" s="71">
        <v>4</v>
      </c>
      <c r="AI37" s="71">
        <v>8</v>
      </c>
      <c r="AJ37" s="71">
        <v>7</v>
      </c>
      <c r="AK37" s="71">
        <v>6</v>
      </c>
      <c r="AL37" s="71">
        <v>7</v>
      </c>
      <c r="AM37" s="71">
        <v>1</v>
      </c>
      <c r="AN37" s="71">
        <v>3</v>
      </c>
      <c r="AO37" s="71">
        <v>3</v>
      </c>
      <c r="AP37" s="71">
        <v>4</v>
      </c>
      <c r="AQ37" s="71">
        <v>1</v>
      </c>
      <c r="AR37" s="71">
        <v>2</v>
      </c>
      <c r="AS37" s="71">
        <v>13</v>
      </c>
      <c r="AT37" s="71">
        <v>8</v>
      </c>
      <c r="AU37" s="71">
        <v>6</v>
      </c>
      <c r="AV37" s="71">
        <v>9</v>
      </c>
      <c r="AW37" s="71">
        <v>4</v>
      </c>
      <c r="AX37" s="71">
        <v>6</v>
      </c>
      <c r="AY37" s="71">
        <v>4</v>
      </c>
      <c r="AZ37" s="71">
        <v>4</v>
      </c>
      <c r="BA37" s="71">
        <v>7</v>
      </c>
      <c r="BB37" s="71">
        <v>4</v>
      </c>
      <c r="BC37" s="71">
        <v>1</v>
      </c>
      <c r="BD37" s="71">
        <v>3</v>
      </c>
      <c r="BE37" s="71">
        <v>3</v>
      </c>
    </row>
    <row r="38" spans="1:57" x14ac:dyDescent="0.2">
      <c r="A38" s="95" t="s">
        <v>271</v>
      </c>
      <c r="B38" s="2" t="s">
        <v>272</v>
      </c>
      <c r="C38" s="71">
        <v>18</v>
      </c>
      <c r="D38" s="71">
        <v>6</v>
      </c>
      <c r="E38" s="71">
        <v>7</v>
      </c>
      <c r="F38" s="71">
        <v>11</v>
      </c>
      <c r="G38" s="71">
        <v>36</v>
      </c>
      <c r="H38" s="71">
        <v>33</v>
      </c>
      <c r="I38" s="71">
        <v>23</v>
      </c>
      <c r="J38" s="71">
        <v>12</v>
      </c>
      <c r="K38" s="71">
        <v>15</v>
      </c>
      <c r="L38" s="71">
        <v>17</v>
      </c>
      <c r="M38" s="71">
        <v>9</v>
      </c>
      <c r="N38" s="71">
        <v>13</v>
      </c>
      <c r="O38" s="71">
        <v>5</v>
      </c>
      <c r="P38" s="71">
        <v>9</v>
      </c>
      <c r="Q38" s="71">
        <v>8</v>
      </c>
      <c r="R38" s="71">
        <v>4</v>
      </c>
      <c r="S38" s="71">
        <v>6</v>
      </c>
      <c r="T38" s="71">
        <v>11</v>
      </c>
      <c r="U38" s="71">
        <v>8</v>
      </c>
      <c r="V38" s="71">
        <v>12</v>
      </c>
      <c r="W38" s="71">
        <v>4</v>
      </c>
      <c r="X38" s="71">
        <v>7</v>
      </c>
      <c r="Y38" s="71">
        <v>5</v>
      </c>
      <c r="Z38" s="71">
        <v>5</v>
      </c>
      <c r="AA38" s="71">
        <v>3</v>
      </c>
      <c r="AB38" s="71">
        <v>11</v>
      </c>
      <c r="AC38" s="71">
        <v>11</v>
      </c>
      <c r="AD38" s="71">
        <v>11</v>
      </c>
      <c r="AE38" s="71">
        <v>9</v>
      </c>
      <c r="AF38" s="71">
        <v>7</v>
      </c>
      <c r="AG38" s="71">
        <v>8</v>
      </c>
      <c r="AH38" s="71">
        <v>5</v>
      </c>
      <c r="AI38" s="71">
        <v>6</v>
      </c>
      <c r="AJ38" s="71">
        <v>9</v>
      </c>
      <c r="AK38" s="71">
        <v>4</v>
      </c>
      <c r="AL38" s="71">
        <v>5</v>
      </c>
      <c r="AM38" s="71">
        <v>6</v>
      </c>
      <c r="AN38" s="71">
        <v>10</v>
      </c>
      <c r="AO38" s="71">
        <v>13</v>
      </c>
      <c r="AP38" s="71">
        <v>16</v>
      </c>
      <c r="AQ38" s="71">
        <v>12</v>
      </c>
      <c r="AR38" s="71">
        <v>12</v>
      </c>
      <c r="AS38" s="71">
        <v>25</v>
      </c>
      <c r="AT38" s="71">
        <v>28</v>
      </c>
      <c r="AU38" s="71">
        <v>29</v>
      </c>
      <c r="AV38" s="71">
        <v>12</v>
      </c>
      <c r="AW38" s="71">
        <v>16</v>
      </c>
      <c r="AX38" s="71">
        <v>8</v>
      </c>
      <c r="AY38" s="71">
        <v>9</v>
      </c>
      <c r="AZ38" s="71">
        <v>11</v>
      </c>
      <c r="BA38" s="71">
        <v>7</v>
      </c>
      <c r="BB38" s="71">
        <v>4</v>
      </c>
      <c r="BC38" s="71">
        <v>8</v>
      </c>
      <c r="BD38" s="71">
        <v>5</v>
      </c>
      <c r="BE38" s="71">
        <v>7</v>
      </c>
    </row>
    <row r="39" spans="1:57" x14ac:dyDescent="0.2">
      <c r="A39" s="95" t="s">
        <v>273</v>
      </c>
      <c r="B39" s="2" t="s">
        <v>274</v>
      </c>
      <c r="C39" s="71">
        <v>4</v>
      </c>
      <c r="D39" s="71">
        <v>1</v>
      </c>
      <c r="E39" s="71">
        <v>2</v>
      </c>
      <c r="F39" s="71">
        <v>5</v>
      </c>
      <c r="G39" s="71">
        <v>11</v>
      </c>
      <c r="H39" s="71">
        <v>2</v>
      </c>
      <c r="I39" s="71">
        <v>4</v>
      </c>
      <c r="J39" s="71">
        <v>7</v>
      </c>
      <c r="K39" s="71">
        <v>6</v>
      </c>
      <c r="L39" s="71">
        <v>4</v>
      </c>
      <c r="M39" s="71">
        <v>3</v>
      </c>
      <c r="N39" s="71">
        <v>1</v>
      </c>
      <c r="O39" s="71">
        <v>2</v>
      </c>
      <c r="P39" s="71">
        <v>2</v>
      </c>
      <c r="Q39" s="71">
        <v>2</v>
      </c>
      <c r="R39" s="71">
        <v>2</v>
      </c>
      <c r="S39" s="71">
        <v>2</v>
      </c>
      <c r="T39" s="71">
        <v>0</v>
      </c>
      <c r="U39" s="71">
        <v>3</v>
      </c>
      <c r="V39" s="71">
        <v>3</v>
      </c>
      <c r="W39" s="71">
        <v>3</v>
      </c>
      <c r="X39" s="71">
        <v>1</v>
      </c>
      <c r="Y39" s="71">
        <v>1</v>
      </c>
      <c r="Z39" s="71">
        <v>1</v>
      </c>
      <c r="AA39" s="71">
        <v>2</v>
      </c>
      <c r="AB39" s="71">
        <v>2</v>
      </c>
      <c r="AC39" s="71">
        <v>2</v>
      </c>
      <c r="AD39" s="71">
        <v>0</v>
      </c>
      <c r="AE39" s="71">
        <v>0</v>
      </c>
      <c r="AF39" s="71">
        <v>3</v>
      </c>
      <c r="AG39" s="71">
        <v>0</v>
      </c>
      <c r="AH39" s="71">
        <v>1</v>
      </c>
      <c r="AI39" s="71">
        <v>1</v>
      </c>
      <c r="AJ39" s="71">
        <v>3</v>
      </c>
      <c r="AK39" s="71">
        <v>7</v>
      </c>
      <c r="AL39" s="71">
        <v>2</v>
      </c>
      <c r="AM39" s="71">
        <v>5</v>
      </c>
      <c r="AN39" s="71">
        <v>4</v>
      </c>
      <c r="AO39" s="71">
        <v>2</v>
      </c>
      <c r="AP39" s="71">
        <v>1</v>
      </c>
      <c r="AQ39" s="71">
        <v>3</v>
      </c>
      <c r="AR39" s="71">
        <v>4</v>
      </c>
      <c r="AS39" s="71">
        <v>5</v>
      </c>
      <c r="AT39" s="71">
        <v>7</v>
      </c>
      <c r="AU39" s="71">
        <v>5</v>
      </c>
      <c r="AV39" s="71">
        <v>4</v>
      </c>
      <c r="AW39" s="71">
        <v>2</v>
      </c>
      <c r="AX39" s="71">
        <v>2</v>
      </c>
      <c r="AY39" s="71">
        <v>2</v>
      </c>
      <c r="AZ39" s="71">
        <v>0</v>
      </c>
      <c r="BA39" s="71">
        <v>1</v>
      </c>
      <c r="BB39" s="71">
        <v>4</v>
      </c>
      <c r="BC39" s="71">
        <v>2</v>
      </c>
      <c r="BD39" s="71">
        <v>3</v>
      </c>
      <c r="BE39" s="71">
        <v>1</v>
      </c>
    </row>
    <row r="40" spans="1:57" x14ac:dyDescent="0.2">
      <c r="A40" s="95" t="s">
        <v>275</v>
      </c>
      <c r="B40" s="2" t="s">
        <v>276</v>
      </c>
      <c r="C40" s="71">
        <v>0</v>
      </c>
      <c r="D40" s="71">
        <v>9</v>
      </c>
      <c r="E40" s="71">
        <v>9</v>
      </c>
      <c r="F40" s="71">
        <v>10</v>
      </c>
      <c r="G40" s="71">
        <v>19</v>
      </c>
      <c r="H40" s="71">
        <v>32</v>
      </c>
      <c r="I40" s="71">
        <v>27</v>
      </c>
      <c r="J40" s="71">
        <v>9</v>
      </c>
      <c r="K40" s="71">
        <v>14</v>
      </c>
      <c r="L40" s="71">
        <v>11</v>
      </c>
      <c r="M40" s="71">
        <v>3</v>
      </c>
      <c r="N40" s="71">
        <v>4</v>
      </c>
      <c r="O40" s="71">
        <v>5</v>
      </c>
      <c r="P40" s="71">
        <v>3</v>
      </c>
      <c r="Q40" s="71">
        <v>3</v>
      </c>
      <c r="R40" s="71">
        <v>7</v>
      </c>
      <c r="S40" s="71">
        <v>1</v>
      </c>
      <c r="T40" s="71">
        <v>4</v>
      </c>
      <c r="U40" s="71">
        <v>5</v>
      </c>
      <c r="V40" s="71">
        <v>4</v>
      </c>
      <c r="W40" s="71">
        <v>2</v>
      </c>
      <c r="X40" s="71">
        <v>9</v>
      </c>
      <c r="Y40" s="71">
        <v>2</v>
      </c>
      <c r="Z40" s="71">
        <v>7</v>
      </c>
      <c r="AA40" s="71">
        <v>4</v>
      </c>
      <c r="AB40" s="71">
        <v>8</v>
      </c>
      <c r="AC40" s="71">
        <v>8</v>
      </c>
      <c r="AD40" s="71">
        <v>4</v>
      </c>
      <c r="AE40" s="71">
        <v>4</v>
      </c>
      <c r="AF40" s="71">
        <v>4</v>
      </c>
      <c r="AG40" s="71">
        <v>2</v>
      </c>
      <c r="AH40" s="71">
        <v>3</v>
      </c>
      <c r="AI40" s="71">
        <v>8</v>
      </c>
      <c r="AJ40" s="71">
        <v>1</v>
      </c>
      <c r="AK40" s="71">
        <v>0</v>
      </c>
      <c r="AL40" s="71">
        <v>6</v>
      </c>
      <c r="AM40" s="71">
        <v>4</v>
      </c>
      <c r="AN40" s="71">
        <v>5</v>
      </c>
      <c r="AO40" s="71">
        <v>6</v>
      </c>
      <c r="AP40" s="71">
        <v>6</v>
      </c>
      <c r="AQ40" s="71">
        <v>6</v>
      </c>
      <c r="AR40" s="71">
        <v>7</v>
      </c>
      <c r="AS40" s="71">
        <v>10</v>
      </c>
      <c r="AT40" s="71">
        <v>4</v>
      </c>
      <c r="AU40" s="71">
        <v>7</v>
      </c>
      <c r="AV40" s="71">
        <v>10</v>
      </c>
      <c r="AW40" s="71">
        <v>8</v>
      </c>
      <c r="AX40" s="71">
        <v>6</v>
      </c>
      <c r="AY40" s="71">
        <v>5</v>
      </c>
      <c r="AZ40" s="71">
        <v>5</v>
      </c>
      <c r="BA40" s="71">
        <v>6</v>
      </c>
      <c r="BB40" s="71">
        <v>8</v>
      </c>
      <c r="BC40" s="71">
        <v>6</v>
      </c>
      <c r="BD40" s="71">
        <v>5</v>
      </c>
      <c r="BE40" s="71">
        <v>4</v>
      </c>
    </row>
    <row r="41" spans="1:57" x14ac:dyDescent="0.2">
      <c r="A41" s="95" t="s">
        <v>277</v>
      </c>
      <c r="B41" s="2" t="s">
        <v>278</v>
      </c>
      <c r="C41" s="71">
        <v>6</v>
      </c>
      <c r="D41" s="71">
        <v>4</v>
      </c>
      <c r="E41" s="71">
        <v>5</v>
      </c>
      <c r="F41" s="71">
        <v>11</v>
      </c>
      <c r="G41" s="71">
        <v>20</v>
      </c>
      <c r="H41" s="71">
        <v>29</v>
      </c>
      <c r="I41" s="71">
        <v>22</v>
      </c>
      <c r="J41" s="71">
        <v>10</v>
      </c>
      <c r="K41" s="71">
        <v>7</v>
      </c>
      <c r="L41" s="71">
        <v>9</v>
      </c>
      <c r="M41" s="71">
        <v>6</v>
      </c>
      <c r="N41" s="71">
        <v>3</v>
      </c>
      <c r="O41" s="71">
        <v>4</v>
      </c>
      <c r="P41" s="71">
        <v>6</v>
      </c>
      <c r="Q41" s="71">
        <v>2</v>
      </c>
      <c r="R41" s="71">
        <v>2</v>
      </c>
      <c r="S41" s="71">
        <v>1</v>
      </c>
      <c r="T41" s="71">
        <v>3</v>
      </c>
      <c r="U41" s="71">
        <v>3</v>
      </c>
      <c r="V41" s="71">
        <v>0</v>
      </c>
      <c r="W41" s="71">
        <v>4</v>
      </c>
      <c r="X41" s="71">
        <v>3</v>
      </c>
      <c r="Y41" s="71">
        <v>7</v>
      </c>
      <c r="Z41" s="71">
        <v>3</v>
      </c>
      <c r="AA41" s="71">
        <v>2</v>
      </c>
      <c r="AB41" s="71">
        <v>3</v>
      </c>
      <c r="AC41" s="71">
        <v>3</v>
      </c>
      <c r="AD41" s="71">
        <v>3</v>
      </c>
      <c r="AE41" s="71">
        <v>6</v>
      </c>
      <c r="AF41" s="71">
        <v>2</v>
      </c>
      <c r="AG41" s="71">
        <v>7</v>
      </c>
      <c r="AH41" s="71">
        <v>6</v>
      </c>
      <c r="AI41" s="71">
        <v>7</v>
      </c>
      <c r="AJ41" s="71">
        <v>8</v>
      </c>
      <c r="AK41" s="71">
        <v>4</v>
      </c>
      <c r="AL41" s="71">
        <v>5</v>
      </c>
      <c r="AM41" s="71">
        <v>5</v>
      </c>
      <c r="AN41" s="71">
        <v>2</v>
      </c>
      <c r="AO41" s="71">
        <v>2</v>
      </c>
      <c r="AP41" s="71">
        <v>5</v>
      </c>
      <c r="AQ41" s="71">
        <v>2</v>
      </c>
      <c r="AR41" s="71">
        <v>3</v>
      </c>
      <c r="AS41" s="71">
        <v>4</v>
      </c>
      <c r="AT41" s="71">
        <v>5</v>
      </c>
      <c r="AU41" s="71">
        <v>4</v>
      </c>
      <c r="AV41" s="71">
        <v>4</v>
      </c>
      <c r="AW41" s="71">
        <v>4</v>
      </c>
      <c r="AX41" s="71">
        <v>3</v>
      </c>
      <c r="AY41" s="71">
        <v>1</v>
      </c>
      <c r="AZ41" s="71">
        <v>2</v>
      </c>
      <c r="BA41" s="71">
        <v>4</v>
      </c>
      <c r="BB41" s="71">
        <v>4</v>
      </c>
      <c r="BC41" s="71">
        <v>7</v>
      </c>
      <c r="BD41" s="71">
        <v>2</v>
      </c>
      <c r="BE41" s="71">
        <v>2</v>
      </c>
    </row>
    <row r="42" spans="1:57" x14ac:dyDescent="0.2">
      <c r="A42" s="95" t="s">
        <v>279</v>
      </c>
      <c r="B42" s="2" t="s">
        <v>280</v>
      </c>
      <c r="C42" s="71">
        <v>3</v>
      </c>
      <c r="D42" s="71">
        <v>2</v>
      </c>
      <c r="E42" s="71">
        <v>3</v>
      </c>
      <c r="F42" s="71">
        <v>6</v>
      </c>
      <c r="G42" s="71">
        <v>15</v>
      </c>
      <c r="H42" s="71">
        <v>10</v>
      </c>
      <c r="I42" s="71">
        <v>16</v>
      </c>
      <c r="J42" s="71">
        <v>5</v>
      </c>
      <c r="K42" s="71">
        <v>7</v>
      </c>
      <c r="L42" s="71">
        <v>1</v>
      </c>
      <c r="M42" s="71">
        <v>5</v>
      </c>
      <c r="N42" s="71">
        <v>1</v>
      </c>
      <c r="O42" s="71">
        <v>3</v>
      </c>
      <c r="P42" s="71">
        <v>2</v>
      </c>
      <c r="Q42" s="71">
        <v>0</v>
      </c>
      <c r="R42" s="71">
        <v>0</v>
      </c>
      <c r="S42" s="71">
        <v>4</v>
      </c>
      <c r="T42" s="71">
        <v>4</v>
      </c>
      <c r="U42" s="71">
        <v>2</v>
      </c>
      <c r="V42" s="71">
        <v>3</v>
      </c>
      <c r="W42" s="71">
        <v>3</v>
      </c>
      <c r="X42" s="71">
        <v>1</v>
      </c>
      <c r="Y42" s="71">
        <v>3</v>
      </c>
      <c r="Z42" s="71">
        <v>1</v>
      </c>
      <c r="AA42" s="71">
        <v>0</v>
      </c>
      <c r="AB42" s="71">
        <v>2</v>
      </c>
      <c r="AC42" s="71">
        <v>1</v>
      </c>
      <c r="AD42" s="71">
        <v>2</v>
      </c>
      <c r="AE42" s="71">
        <v>1</v>
      </c>
      <c r="AF42" s="71">
        <v>2</v>
      </c>
      <c r="AG42" s="71">
        <v>1</v>
      </c>
      <c r="AH42" s="71">
        <v>3</v>
      </c>
      <c r="AI42" s="71">
        <v>0</v>
      </c>
      <c r="AJ42" s="71">
        <v>3</v>
      </c>
      <c r="AK42" s="71">
        <v>2</v>
      </c>
      <c r="AL42" s="71">
        <v>2</v>
      </c>
      <c r="AM42" s="71">
        <v>2</v>
      </c>
      <c r="AN42" s="71">
        <v>3</v>
      </c>
      <c r="AO42" s="71">
        <v>1</v>
      </c>
      <c r="AP42" s="71">
        <v>5</v>
      </c>
      <c r="AQ42" s="71">
        <v>2</v>
      </c>
      <c r="AR42" s="71">
        <v>1</v>
      </c>
      <c r="AS42" s="71">
        <v>1</v>
      </c>
      <c r="AT42" s="71">
        <v>5</v>
      </c>
      <c r="AU42" s="71">
        <v>7</v>
      </c>
      <c r="AV42" s="71">
        <v>10</v>
      </c>
      <c r="AW42" s="71">
        <v>3</v>
      </c>
      <c r="AX42" s="71">
        <v>3</v>
      </c>
      <c r="AY42" s="71">
        <v>3</v>
      </c>
      <c r="AZ42" s="71">
        <v>2</v>
      </c>
      <c r="BA42" s="71">
        <v>3</v>
      </c>
      <c r="BB42" s="71">
        <v>4</v>
      </c>
      <c r="BC42" s="71">
        <v>0</v>
      </c>
      <c r="BD42" s="71">
        <v>3</v>
      </c>
      <c r="BE42" s="71">
        <v>0</v>
      </c>
    </row>
    <row r="43" spans="1:57" x14ac:dyDescent="0.2">
      <c r="A43" s="95" t="s">
        <v>281</v>
      </c>
      <c r="B43" s="2" t="s">
        <v>282</v>
      </c>
      <c r="C43" s="71">
        <v>11</v>
      </c>
      <c r="D43" s="71">
        <v>16</v>
      </c>
      <c r="E43" s="71">
        <v>21</v>
      </c>
      <c r="F43" s="71">
        <v>25</v>
      </c>
      <c r="G43" s="71">
        <v>37</v>
      </c>
      <c r="H43" s="71">
        <v>33</v>
      </c>
      <c r="I43" s="71">
        <v>27</v>
      </c>
      <c r="J43" s="71">
        <v>12</v>
      </c>
      <c r="K43" s="71">
        <v>13</v>
      </c>
      <c r="L43" s="71">
        <v>9</v>
      </c>
      <c r="M43" s="71">
        <v>4</v>
      </c>
      <c r="N43" s="71">
        <v>6</v>
      </c>
      <c r="O43" s="71">
        <v>6</v>
      </c>
      <c r="P43" s="71">
        <v>6</v>
      </c>
      <c r="Q43" s="71">
        <v>3</v>
      </c>
      <c r="R43" s="71">
        <v>5</v>
      </c>
      <c r="S43" s="71">
        <v>4</v>
      </c>
      <c r="T43" s="71">
        <v>6</v>
      </c>
      <c r="U43" s="71">
        <v>2</v>
      </c>
      <c r="V43" s="71">
        <v>2</v>
      </c>
      <c r="W43" s="71">
        <v>7</v>
      </c>
      <c r="X43" s="71">
        <v>6</v>
      </c>
      <c r="Y43" s="71">
        <v>3</v>
      </c>
      <c r="Z43" s="71">
        <v>4</v>
      </c>
      <c r="AA43" s="71">
        <v>6</v>
      </c>
      <c r="AB43" s="71">
        <v>7</v>
      </c>
      <c r="AC43" s="71">
        <v>7</v>
      </c>
      <c r="AD43" s="71">
        <v>5</v>
      </c>
      <c r="AE43" s="71">
        <v>4</v>
      </c>
      <c r="AF43" s="71">
        <v>7</v>
      </c>
      <c r="AG43" s="71">
        <v>10</v>
      </c>
      <c r="AH43" s="71">
        <v>2</v>
      </c>
      <c r="AI43" s="71">
        <v>7</v>
      </c>
      <c r="AJ43" s="71">
        <v>8</v>
      </c>
      <c r="AK43" s="71">
        <v>5</v>
      </c>
      <c r="AL43" s="71">
        <v>4</v>
      </c>
      <c r="AM43" s="71">
        <v>5</v>
      </c>
      <c r="AN43" s="71">
        <v>10</v>
      </c>
      <c r="AO43" s="71">
        <v>4</v>
      </c>
      <c r="AP43" s="71">
        <v>15</v>
      </c>
      <c r="AQ43" s="71">
        <v>3</v>
      </c>
      <c r="AR43" s="71">
        <v>7</v>
      </c>
      <c r="AS43" s="71">
        <v>10</v>
      </c>
      <c r="AT43" s="71">
        <v>11</v>
      </c>
      <c r="AU43" s="71">
        <v>12</v>
      </c>
      <c r="AV43" s="71">
        <v>22</v>
      </c>
      <c r="AW43" s="71">
        <v>12</v>
      </c>
      <c r="AX43" s="71">
        <v>13</v>
      </c>
      <c r="AY43" s="71">
        <v>8</v>
      </c>
      <c r="AZ43" s="71">
        <v>3</v>
      </c>
      <c r="BA43" s="71">
        <v>10</v>
      </c>
      <c r="BB43" s="71">
        <v>8</v>
      </c>
      <c r="BC43" s="71">
        <v>6</v>
      </c>
      <c r="BD43" s="71">
        <v>5</v>
      </c>
      <c r="BE43" s="71">
        <v>3</v>
      </c>
    </row>
    <row r="44" spans="1:57" x14ac:dyDescent="0.2">
      <c r="A44" s="95" t="s">
        <v>283</v>
      </c>
      <c r="B44" s="2" t="s">
        <v>284</v>
      </c>
      <c r="C44" s="71">
        <v>9</v>
      </c>
      <c r="D44" s="71">
        <v>4</v>
      </c>
      <c r="E44" s="71">
        <v>5</v>
      </c>
      <c r="F44" s="71">
        <v>19</v>
      </c>
      <c r="G44" s="71">
        <v>24</v>
      </c>
      <c r="H44" s="71">
        <v>32</v>
      </c>
      <c r="I44" s="71">
        <v>20</v>
      </c>
      <c r="J44" s="71">
        <v>14</v>
      </c>
      <c r="K44" s="71">
        <v>19</v>
      </c>
      <c r="L44" s="71">
        <v>5</v>
      </c>
      <c r="M44" s="71">
        <v>10</v>
      </c>
      <c r="N44" s="71">
        <v>4</v>
      </c>
      <c r="O44" s="71">
        <v>6</v>
      </c>
      <c r="P44" s="71">
        <v>4</v>
      </c>
      <c r="Q44" s="71">
        <v>4</v>
      </c>
      <c r="R44" s="71">
        <v>7</v>
      </c>
      <c r="S44" s="71">
        <v>4</v>
      </c>
      <c r="T44" s="71">
        <v>6</v>
      </c>
      <c r="U44" s="71">
        <v>5</v>
      </c>
      <c r="V44" s="71">
        <v>8</v>
      </c>
      <c r="W44" s="71">
        <v>1</v>
      </c>
      <c r="X44" s="71">
        <v>9</v>
      </c>
      <c r="Y44" s="71">
        <v>12</v>
      </c>
      <c r="Z44" s="71">
        <v>2</v>
      </c>
      <c r="AA44" s="71">
        <v>3</v>
      </c>
      <c r="AB44" s="71">
        <v>9</v>
      </c>
      <c r="AC44" s="71">
        <v>3</v>
      </c>
      <c r="AD44" s="71">
        <v>1</v>
      </c>
      <c r="AE44" s="71">
        <v>1</v>
      </c>
      <c r="AF44" s="71">
        <v>5</v>
      </c>
      <c r="AG44" s="71">
        <v>4</v>
      </c>
      <c r="AH44" s="71">
        <v>9</v>
      </c>
      <c r="AI44" s="71">
        <v>5</v>
      </c>
      <c r="AJ44" s="71">
        <v>9</v>
      </c>
      <c r="AK44" s="71">
        <v>8</v>
      </c>
      <c r="AL44" s="71">
        <v>2</v>
      </c>
      <c r="AM44" s="71">
        <v>7</v>
      </c>
      <c r="AN44" s="71">
        <v>10</v>
      </c>
      <c r="AO44" s="71">
        <v>6</v>
      </c>
      <c r="AP44" s="71">
        <v>7</v>
      </c>
      <c r="AQ44" s="71">
        <v>7</v>
      </c>
      <c r="AR44" s="71">
        <v>7</v>
      </c>
      <c r="AS44" s="71">
        <v>8</v>
      </c>
      <c r="AT44" s="71">
        <v>4</v>
      </c>
      <c r="AU44" s="71">
        <v>9</v>
      </c>
      <c r="AV44" s="71">
        <v>8</v>
      </c>
      <c r="AW44" s="71">
        <v>7</v>
      </c>
      <c r="AX44" s="71">
        <v>3</v>
      </c>
      <c r="AY44" s="71">
        <v>5</v>
      </c>
      <c r="AZ44" s="71">
        <v>1</v>
      </c>
      <c r="BA44" s="71">
        <v>2</v>
      </c>
      <c r="BB44" s="71">
        <v>3</v>
      </c>
      <c r="BC44" s="71">
        <v>7</v>
      </c>
      <c r="BD44" s="71">
        <v>4</v>
      </c>
      <c r="BE44" s="71">
        <v>4</v>
      </c>
    </row>
    <row r="45" spans="1:57" x14ac:dyDescent="0.2">
      <c r="A45" s="95" t="s">
        <v>285</v>
      </c>
      <c r="B45" s="2" t="s">
        <v>286</v>
      </c>
      <c r="C45" s="71">
        <v>4</v>
      </c>
      <c r="D45" s="71">
        <v>9</v>
      </c>
      <c r="E45" s="71">
        <v>18</v>
      </c>
      <c r="F45" s="71">
        <v>40</v>
      </c>
      <c r="G45" s="71">
        <v>49</v>
      </c>
      <c r="H45" s="71">
        <v>40</v>
      </c>
      <c r="I45" s="71">
        <v>31</v>
      </c>
      <c r="J45" s="71">
        <v>23</v>
      </c>
      <c r="K45" s="71">
        <v>18</v>
      </c>
      <c r="L45" s="71">
        <v>8</v>
      </c>
      <c r="M45" s="71">
        <v>9</v>
      </c>
      <c r="N45" s="71">
        <v>6</v>
      </c>
      <c r="O45" s="71">
        <v>8</v>
      </c>
      <c r="P45" s="71">
        <v>3</v>
      </c>
      <c r="Q45" s="71">
        <v>2</v>
      </c>
      <c r="R45" s="71">
        <v>3</v>
      </c>
      <c r="S45" s="71">
        <v>2</v>
      </c>
      <c r="T45" s="71">
        <v>8</v>
      </c>
      <c r="U45" s="71">
        <v>9</v>
      </c>
      <c r="V45" s="71">
        <v>5</v>
      </c>
      <c r="W45" s="71">
        <v>9</v>
      </c>
      <c r="X45" s="71">
        <v>6</v>
      </c>
      <c r="Y45" s="71">
        <v>7</v>
      </c>
      <c r="Z45" s="71">
        <v>2</v>
      </c>
      <c r="AA45" s="71">
        <v>4</v>
      </c>
      <c r="AB45" s="71">
        <v>5</v>
      </c>
      <c r="AC45" s="71">
        <v>4</v>
      </c>
      <c r="AD45" s="71">
        <v>5</v>
      </c>
      <c r="AE45" s="71">
        <v>5</v>
      </c>
      <c r="AF45" s="71">
        <v>11</v>
      </c>
      <c r="AG45" s="71">
        <v>4</v>
      </c>
      <c r="AH45" s="71">
        <v>7</v>
      </c>
      <c r="AI45" s="71">
        <v>6</v>
      </c>
      <c r="AJ45" s="71">
        <v>14</v>
      </c>
      <c r="AK45" s="71">
        <v>7</v>
      </c>
      <c r="AL45" s="71">
        <v>7</v>
      </c>
      <c r="AM45" s="71">
        <v>7</v>
      </c>
      <c r="AN45" s="71">
        <v>9</v>
      </c>
      <c r="AO45" s="71">
        <v>6</v>
      </c>
      <c r="AP45" s="71">
        <v>12</v>
      </c>
      <c r="AQ45" s="71">
        <v>5</v>
      </c>
      <c r="AR45" s="71">
        <v>4</v>
      </c>
      <c r="AS45" s="71">
        <v>16</v>
      </c>
      <c r="AT45" s="71">
        <v>8</v>
      </c>
      <c r="AU45" s="71">
        <v>18</v>
      </c>
      <c r="AV45" s="71">
        <v>15</v>
      </c>
      <c r="AW45" s="71">
        <v>10</v>
      </c>
      <c r="AX45" s="71">
        <v>5</v>
      </c>
      <c r="AY45" s="71">
        <v>6</v>
      </c>
      <c r="AZ45" s="71">
        <v>4</v>
      </c>
      <c r="BA45" s="71">
        <v>10</v>
      </c>
      <c r="BB45" s="71">
        <v>9</v>
      </c>
      <c r="BC45" s="71">
        <v>5</v>
      </c>
      <c r="BD45" s="71">
        <v>11</v>
      </c>
      <c r="BE45" s="71">
        <v>5</v>
      </c>
    </row>
    <row r="46" spans="1:57" x14ac:dyDescent="0.2">
      <c r="A46" s="95" t="s">
        <v>287</v>
      </c>
      <c r="B46" s="2" t="s">
        <v>288</v>
      </c>
      <c r="C46" s="71">
        <v>8</v>
      </c>
      <c r="D46" s="71">
        <v>14</v>
      </c>
      <c r="E46" s="71">
        <v>17</v>
      </c>
      <c r="F46" s="71">
        <v>23</v>
      </c>
      <c r="G46" s="71">
        <v>37</v>
      </c>
      <c r="H46" s="71">
        <v>38</v>
      </c>
      <c r="I46" s="71">
        <v>18</v>
      </c>
      <c r="J46" s="71">
        <v>11</v>
      </c>
      <c r="K46" s="71">
        <v>30</v>
      </c>
      <c r="L46" s="71">
        <v>17</v>
      </c>
      <c r="M46" s="71">
        <v>10</v>
      </c>
      <c r="N46" s="71">
        <v>4</v>
      </c>
      <c r="O46" s="71">
        <v>9</v>
      </c>
      <c r="P46" s="71">
        <v>10</v>
      </c>
      <c r="Q46" s="71">
        <v>10</v>
      </c>
      <c r="R46" s="71">
        <v>8</v>
      </c>
      <c r="S46" s="71">
        <v>9</v>
      </c>
      <c r="T46" s="71">
        <v>12</v>
      </c>
      <c r="U46" s="71">
        <v>6</v>
      </c>
      <c r="V46" s="71">
        <v>5</v>
      </c>
      <c r="W46" s="71">
        <v>7</v>
      </c>
      <c r="X46" s="71">
        <v>6</v>
      </c>
      <c r="Y46" s="71">
        <v>15</v>
      </c>
      <c r="Z46" s="71">
        <v>5</v>
      </c>
      <c r="AA46" s="71">
        <v>6</v>
      </c>
      <c r="AB46" s="71">
        <v>12</v>
      </c>
      <c r="AC46" s="71">
        <v>12</v>
      </c>
      <c r="AD46" s="71">
        <v>14</v>
      </c>
      <c r="AE46" s="71">
        <v>11</v>
      </c>
      <c r="AF46" s="71">
        <v>5</v>
      </c>
      <c r="AG46" s="71">
        <v>7</v>
      </c>
      <c r="AH46" s="71">
        <v>13</v>
      </c>
      <c r="AI46" s="71">
        <v>12</v>
      </c>
      <c r="AJ46" s="71">
        <v>14</v>
      </c>
      <c r="AK46" s="71">
        <v>8</v>
      </c>
      <c r="AL46" s="71">
        <v>12</v>
      </c>
      <c r="AM46" s="71">
        <v>9</v>
      </c>
      <c r="AN46" s="71">
        <v>12</v>
      </c>
      <c r="AO46" s="71">
        <v>9</v>
      </c>
      <c r="AP46" s="71">
        <v>10</v>
      </c>
      <c r="AQ46" s="71">
        <v>10</v>
      </c>
      <c r="AR46" s="71">
        <v>9</v>
      </c>
      <c r="AS46" s="71">
        <v>15</v>
      </c>
      <c r="AT46" s="71">
        <v>15</v>
      </c>
      <c r="AU46" s="71">
        <v>28</v>
      </c>
      <c r="AV46" s="71">
        <v>34</v>
      </c>
      <c r="AW46" s="71">
        <v>24</v>
      </c>
      <c r="AX46" s="71">
        <v>21</v>
      </c>
      <c r="AY46" s="71">
        <v>19</v>
      </c>
      <c r="AZ46" s="71">
        <v>13</v>
      </c>
      <c r="BA46" s="71">
        <v>10</v>
      </c>
      <c r="BB46" s="71">
        <v>6</v>
      </c>
      <c r="BC46" s="71">
        <v>11</v>
      </c>
      <c r="BD46" s="71">
        <v>9</v>
      </c>
      <c r="BE46" s="71">
        <v>8</v>
      </c>
    </row>
    <row r="47" spans="1:57" x14ac:dyDescent="0.2">
      <c r="A47" s="95" t="s">
        <v>289</v>
      </c>
      <c r="B47" s="2" t="s">
        <v>290</v>
      </c>
      <c r="C47" s="71">
        <v>11</v>
      </c>
      <c r="D47" s="71">
        <v>12</v>
      </c>
      <c r="E47" s="71">
        <v>15</v>
      </c>
      <c r="F47" s="71">
        <v>11</v>
      </c>
      <c r="G47" s="71">
        <v>23</v>
      </c>
      <c r="H47" s="71">
        <v>23</v>
      </c>
      <c r="I47" s="71">
        <v>17</v>
      </c>
      <c r="J47" s="71">
        <v>19</v>
      </c>
      <c r="K47" s="71">
        <v>16</v>
      </c>
      <c r="L47" s="71">
        <v>9</v>
      </c>
      <c r="M47" s="71">
        <v>8</v>
      </c>
      <c r="N47" s="71">
        <v>6</v>
      </c>
      <c r="O47" s="71">
        <v>7</v>
      </c>
      <c r="P47" s="71">
        <v>6</v>
      </c>
      <c r="Q47" s="71">
        <v>5</v>
      </c>
      <c r="R47" s="71">
        <v>6</v>
      </c>
      <c r="S47" s="71">
        <v>7</v>
      </c>
      <c r="T47" s="71">
        <v>5</v>
      </c>
      <c r="U47" s="71">
        <v>6</v>
      </c>
      <c r="V47" s="71">
        <v>6</v>
      </c>
      <c r="W47" s="71">
        <v>4</v>
      </c>
      <c r="X47" s="71">
        <v>12</v>
      </c>
      <c r="Y47" s="71">
        <v>10</v>
      </c>
      <c r="Z47" s="71">
        <v>10</v>
      </c>
      <c r="AA47" s="71">
        <v>2</v>
      </c>
      <c r="AB47" s="71">
        <v>5</v>
      </c>
      <c r="AC47" s="71">
        <v>7</v>
      </c>
      <c r="AD47" s="71">
        <v>3</v>
      </c>
      <c r="AE47" s="71">
        <v>7</v>
      </c>
      <c r="AF47" s="71">
        <v>4</v>
      </c>
      <c r="AG47" s="71">
        <v>8</v>
      </c>
      <c r="AH47" s="71">
        <v>8</v>
      </c>
      <c r="AI47" s="71">
        <v>2</v>
      </c>
      <c r="AJ47" s="71">
        <v>8</v>
      </c>
      <c r="AK47" s="71">
        <v>3</v>
      </c>
      <c r="AL47" s="71">
        <v>4</v>
      </c>
      <c r="AM47" s="71">
        <v>6</v>
      </c>
      <c r="AN47" s="71">
        <v>5</v>
      </c>
      <c r="AO47" s="71">
        <v>5</v>
      </c>
      <c r="AP47" s="71">
        <v>7</v>
      </c>
      <c r="AQ47" s="71">
        <v>9</v>
      </c>
      <c r="AR47" s="71">
        <v>9</v>
      </c>
      <c r="AS47" s="71">
        <v>9</v>
      </c>
      <c r="AT47" s="71">
        <v>19</v>
      </c>
      <c r="AU47" s="71">
        <v>17</v>
      </c>
      <c r="AV47" s="71">
        <v>24</v>
      </c>
      <c r="AW47" s="71">
        <v>17</v>
      </c>
      <c r="AX47" s="71">
        <v>11</v>
      </c>
      <c r="AY47" s="71">
        <v>13</v>
      </c>
      <c r="AZ47" s="71">
        <v>3</v>
      </c>
      <c r="BA47" s="71">
        <v>6</v>
      </c>
      <c r="BB47" s="71">
        <v>6</v>
      </c>
      <c r="BC47" s="71">
        <v>8</v>
      </c>
      <c r="BD47" s="71">
        <v>11</v>
      </c>
      <c r="BE47" s="71">
        <v>7</v>
      </c>
    </row>
    <row r="48" spans="1:57" x14ac:dyDescent="0.2">
      <c r="A48" s="95" t="s">
        <v>291</v>
      </c>
      <c r="B48" s="2" t="s">
        <v>292</v>
      </c>
      <c r="C48" s="71">
        <v>11</v>
      </c>
      <c r="D48" s="71">
        <v>10</v>
      </c>
      <c r="E48" s="71">
        <v>18</v>
      </c>
      <c r="F48" s="71">
        <v>14</v>
      </c>
      <c r="G48" s="71">
        <v>22</v>
      </c>
      <c r="H48" s="71">
        <v>26</v>
      </c>
      <c r="I48" s="71">
        <v>28</v>
      </c>
      <c r="J48" s="71">
        <v>10</v>
      </c>
      <c r="K48" s="71">
        <v>14</v>
      </c>
      <c r="L48" s="71">
        <v>16</v>
      </c>
      <c r="M48" s="71">
        <v>17</v>
      </c>
      <c r="N48" s="71">
        <v>14</v>
      </c>
      <c r="O48" s="71">
        <v>7</v>
      </c>
      <c r="P48" s="71">
        <v>7</v>
      </c>
      <c r="Q48" s="71">
        <v>3</v>
      </c>
      <c r="R48" s="71">
        <v>12</v>
      </c>
      <c r="S48" s="71">
        <v>6</v>
      </c>
      <c r="T48" s="71">
        <v>6</v>
      </c>
      <c r="U48" s="71">
        <v>7</v>
      </c>
      <c r="V48" s="71">
        <v>8</v>
      </c>
      <c r="W48" s="71">
        <v>6</v>
      </c>
      <c r="X48" s="71">
        <v>6</v>
      </c>
      <c r="Y48" s="71">
        <v>3</v>
      </c>
      <c r="Z48" s="71">
        <v>9</v>
      </c>
      <c r="AA48" s="71">
        <v>11</v>
      </c>
      <c r="AB48" s="71">
        <v>8</v>
      </c>
      <c r="AC48" s="71">
        <v>7</v>
      </c>
      <c r="AD48" s="71">
        <v>6</v>
      </c>
      <c r="AE48" s="71">
        <v>10</v>
      </c>
      <c r="AF48" s="71">
        <v>9</v>
      </c>
      <c r="AG48" s="71">
        <v>10</v>
      </c>
      <c r="AH48" s="71">
        <v>8</v>
      </c>
      <c r="AI48" s="71">
        <v>15</v>
      </c>
      <c r="AJ48" s="71">
        <v>7</v>
      </c>
      <c r="AK48" s="71">
        <v>7</v>
      </c>
      <c r="AL48" s="71">
        <v>14</v>
      </c>
      <c r="AM48" s="71">
        <v>6</v>
      </c>
      <c r="AN48" s="71">
        <v>6</v>
      </c>
      <c r="AO48" s="71">
        <v>6</v>
      </c>
      <c r="AP48" s="71">
        <v>8</v>
      </c>
      <c r="AQ48" s="71">
        <v>7</v>
      </c>
      <c r="AR48" s="71">
        <v>4</v>
      </c>
      <c r="AS48" s="71">
        <v>10</v>
      </c>
      <c r="AT48" s="71">
        <v>16</v>
      </c>
      <c r="AU48" s="71">
        <v>20</v>
      </c>
      <c r="AV48" s="71">
        <v>33</v>
      </c>
      <c r="AW48" s="71">
        <v>20</v>
      </c>
      <c r="AX48" s="71">
        <v>14</v>
      </c>
      <c r="AY48" s="71">
        <v>8</v>
      </c>
      <c r="AZ48" s="71">
        <v>11</v>
      </c>
      <c r="BA48" s="71">
        <v>5</v>
      </c>
      <c r="BB48" s="71">
        <v>1</v>
      </c>
      <c r="BC48" s="71">
        <v>8</v>
      </c>
      <c r="BD48" s="71">
        <v>6</v>
      </c>
      <c r="BE48" s="71">
        <v>5</v>
      </c>
    </row>
    <row r="49" spans="1:57" x14ac:dyDescent="0.2">
      <c r="A49" s="95" t="s">
        <v>293</v>
      </c>
      <c r="B49" s="2" t="s">
        <v>294</v>
      </c>
      <c r="C49" s="71">
        <v>13</v>
      </c>
      <c r="D49" s="71">
        <v>8</v>
      </c>
      <c r="E49" s="71">
        <v>8</v>
      </c>
      <c r="F49" s="71">
        <v>13</v>
      </c>
      <c r="G49" s="71">
        <v>13</v>
      </c>
      <c r="H49" s="71">
        <v>16</v>
      </c>
      <c r="I49" s="71">
        <v>15</v>
      </c>
      <c r="J49" s="71">
        <v>8</v>
      </c>
      <c r="K49" s="71">
        <v>17</v>
      </c>
      <c r="L49" s="71">
        <v>23</v>
      </c>
      <c r="M49" s="71">
        <v>18</v>
      </c>
      <c r="N49" s="71">
        <v>10</v>
      </c>
      <c r="O49" s="71">
        <v>9</v>
      </c>
      <c r="P49" s="71">
        <v>2</v>
      </c>
      <c r="Q49" s="71">
        <v>8</v>
      </c>
      <c r="R49" s="71">
        <v>13</v>
      </c>
      <c r="S49" s="71">
        <v>10</v>
      </c>
      <c r="T49" s="71">
        <v>16</v>
      </c>
      <c r="U49" s="71">
        <v>13</v>
      </c>
      <c r="V49" s="71">
        <v>13</v>
      </c>
      <c r="W49" s="71">
        <v>16</v>
      </c>
      <c r="X49" s="71">
        <v>11</v>
      </c>
      <c r="Y49" s="71">
        <v>7</v>
      </c>
      <c r="Z49" s="71">
        <v>10</v>
      </c>
      <c r="AA49" s="71">
        <v>6</v>
      </c>
      <c r="AB49" s="71">
        <v>4</v>
      </c>
      <c r="AC49" s="71">
        <v>14</v>
      </c>
      <c r="AD49" s="71">
        <v>23</v>
      </c>
      <c r="AE49" s="71">
        <v>5</v>
      </c>
      <c r="AF49" s="71">
        <v>8</v>
      </c>
      <c r="AG49" s="71">
        <v>7</v>
      </c>
      <c r="AH49" s="71">
        <v>9</v>
      </c>
      <c r="AI49" s="71">
        <v>9</v>
      </c>
      <c r="AJ49" s="71">
        <v>6</v>
      </c>
      <c r="AK49" s="71">
        <v>8</v>
      </c>
      <c r="AL49" s="71">
        <v>9</v>
      </c>
      <c r="AM49" s="71">
        <v>13</v>
      </c>
      <c r="AN49" s="71">
        <v>14</v>
      </c>
      <c r="AO49" s="71">
        <v>11</v>
      </c>
      <c r="AP49" s="71">
        <v>5</v>
      </c>
      <c r="AQ49" s="71">
        <v>11</v>
      </c>
      <c r="AR49" s="71">
        <v>10</v>
      </c>
      <c r="AS49" s="71">
        <v>17</v>
      </c>
      <c r="AT49" s="71">
        <v>16</v>
      </c>
      <c r="AU49" s="71">
        <v>34</v>
      </c>
      <c r="AV49" s="71">
        <v>31</v>
      </c>
      <c r="AW49" s="71">
        <v>30</v>
      </c>
      <c r="AX49" s="71">
        <v>18</v>
      </c>
      <c r="AY49" s="71">
        <v>15</v>
      </c>
      <c r="AZ49" s="71">
        <v>11</v>
      </c>
      <c r="BA49" s="71">
        <v>18</v>
      </c>
      <c r="BB49" s="71">
        <v>3</v>
      </c>
      <c r="BC49" s="71">
        <v>8</v>
      </c>
      <c r="BD49" s="71">
        <v>9</v>
      </c>
      <c r="BE49" s="71">
        <v>12</v>
      </c>
    </row>
    <row r="50" spans="1:57" x14ac:dyDescent="0.2">
      <c r="A50" s="95" t="s">
        <v>295</v>
      </c>
      <c r="B50" s="2" t="s">
        <v>296</v>
      </c>
      <c r="C50" s="71">
        <v>28</v>
      </c>
      <c r="D50" s="71">
        <v>40</v>
      </c>
      <c r="E50" s="71">
        <v>60</v>
      </c>
      <c r="F50" s="71">
        <v>70</v>
      </c>
      <c r="G50" s="71">
        <v>123</v>
      </c>
      <c r="H50" s="71">
        <v>133</v>
      </c>
      <c r="I50" s="71">
        <v>95</v>
      </c>
      <c r="J50" s="71">
        <v>70</v>
      </c>
      <c r="K50" s="71">
        <v>86</v>
      </c>
      <c r="L50" s="71">
        <v>66</v>
      </c>
      <c r="M50" s="71">
        <v>54</v>
      </c>
      <c r="N50" s="71">
        <v>49</v>
      </c>
      <c r="O50" s="71">
        <v>39</v>
      </c>
      <c r="P50" s="71">
        <v>26</v>
      </c>
      <c r="Q50" s="71">
        <v>30</v>
      </c>
      <c r="R50" s="71">
        <v>18</v>
      </c>
      <c r="S50" s="71">
        <v>27</v>
      </c>
      <c r="T50" s="71">
        <v>29</v>
      </c>
      <c r="U50" s="71">
        <v>26</v>
      </c>
      <c r="V50" s="71">
        <v>31</v>
      </c>
      <c r="W50" s="71">
        <v>17</v>
      </c>
      <c r="X50" s="71">
        <v>29</v>
      </c>
      <c r="Y50" s="71">
        <v>25</v>
      </c>
      <c r="Z50" s="71">
        <v>26</v>
      </c>
      <c r="AA50" s="71">
        <v>23</v>
      </c>
      <c r="AB50" s="71">
        <v>28</v>
      </c>
      <c r="AC50" s="71">
        <v>29</v>
      </c>
      <c r="AD50" s="71">
        <v>25</v>
      </c>
      <c r="AE50" s="71">
        <v>19</v>
      </c>
      <c r="AF50" s="71">
        <v>24</v>
      </c>
      <c r="AG50" s="71">
        <v>41</v>
      </c>
      <c r="AH50" s="71">
        <v>33</v>
      </c>
      <c r="AI50" s="71">
        <v>35</v>
      </c>
      <c r="AJ50" s="71">
        <v>27</v>
      </c>
      <c r="AK50" s="71">
        <v>39</v>
      </c>
      <c r="AL50" s="71">
        <v>36</v>
      </c>
      <c r="AM50" s="71">
        <v>42</v>
      </c>
      <c r="AN50" s="71">
        <v>35</v>
      </c>
      <c r="AO50" s="71">
        <v>39</v>
      </c>
      <c r="AP50" s="71">
        <v>41</v>
      </c>
      <c r="AQ50" s="71">
        <v>32</v>
      </c>
      <c r="AR50" s="71">
        <v>25</v>
      </c>
      <c r="AS50" s="71">
        <v>35</v>
      </c>
      <c r="AT50" s="71">
        <v>29</v>
      </c>
      <c r="AU50" s="71">
        <v>48</v>
      </c>
      <c r="AV50" s="71">
        <v>30</v>
      </c>
      <c r="AW50" s="71">
        <v>29</v>
      </c>
      <c r="AX50" s="71">
        <v>44</v>
      </c>
      <c r="AY50" s="71">
        <v>46</v>
      </c>
      <c r="AZ50" s="71">
        <v>22</v>
      </c>
      <c r="BA50" s="71">
        <v>40</v>
      </c>
      <c r="BB50" s="71">
        <v>28</v>
      </c>
      <c r="BC50" s="71">
        <v>24</v>
      </c>
      <c r="BD50" s="71">
        <v>33</v>
      </c>
      <c r="BE50" s="71">
        <v>27</v>
      </c>
    </row>
    <row r="51" spans="1:57" x14ac:dyDescent="0.2">
      <c r="A51" s="95" t="s">
        <v>297</v>
      </c>
      <c r="B51" s="2" t="s">
        <v>298</v>
      </c>
      <c r="C51" s="71">
        <v>18</v>
      </c>
      <c r="D51" s="71">
        <v>27</v>
      </c>
      <c r="E51" s="71">
        <v>36</v>
      </c>
      <c r="F51" s="71">
        <v>48</v>
      </c>
      <c r="G51" s="71">
        <v>75</v>
      </c>
      <c r="H51" s="71">
        <v>95</v>
      </c>
      <c r="I51" s="71">
        <v>75</v>
      </c>
      <c r="J51" s="71">
        <v>59</v>
      </c>
      <c r="K51" s="71">
        <v>54</v>
      </c>
      <c r="L51" s="71">
        <v>46</v>
      </c>
      <c r="M51" s="71">
        <v>28</v>
      </c>
      <c r="N51" s="71">
        <v>31</v>
      </c>
      <c r="O51" s="71">
        <v>14</v>
      </c>
      <c r="P51" s="71">
        <v>27</v>
      </c>
      <c r="Q51" s="71">
        <v>29</v>
      </c>
      <c r="R51" s="71">
        <v>14</v>
      </c>
      <c r="S51" s="71">
        <v>14</v>
      </c>
      <c r="T51" s="71">
        <v>13</v>
      </c>
      <c r="U51" s="71">
        <v>19</v>
      </c>
      <c r="V51" s="71">
        <v>23</v>
      </c>
      <c r="W51" s="71">
        <v>11</v>
      </c>
      <c r="X51" s="71">
        <v>20</v>
      </c>
      <c r="Y51" s="71">
        <v>12</v>
      </c>
      <c r="Z51" s="71">
        <v>15</v>
      </c>
      <c r="AA51" s="71">
        <v>10</v>
      </c>
      <c r="AB51" s="71">
        <v>11</v>
      </c>
      <c r="AC51" s="71">
        <v>12</v>
      </c>
      <c r="AD51" s="71">
        <v>9</v>
      </c>
      <c r="AE51" s="71">
        <v>19</v>
      </c>
      <c r="AF51" s="71">
        <v>14</v>
      </c>
      <c r="AG51" s="71">
        <v>18</v>
      </c>
      <c r="AH51" s="71">
        <v>16</v>
      </c>
      <c r="AI51" s="71">
        <v>24</v>
      </c>
      <c r="AJ51" s="71">
        <v>20</v>
      </c>
      <c r="AK51" s="71">
        <v>27</v>
      </c>
      <c r="AL51" s="71">
        <v>17</v>
      </c>
      <c r="AM51" s="71">
        <v>16</v>
      </c>
      <c r="AN51" s="71">
        <v>23</v>
      </c>
      <c r="AO51" s="71">
        <v>18</v>
      </c>
      <c r="AP51" s="71">
        <v>23</v>
      </c>
      <c r="AQ51" s="71">
        <v>15</v>
      </c>
      <c r="AR51" s="71">
        <v>15</v>
      </c>
      <c r="AS51" s="71">
        <v>40</v>
      </c>
      <c r="AT51" s="71">
        <v>38</v>
      </c>
      <c r="AU51" s="71">
        <v>36</v>
      </c>
      <c r="AV51" s="71">
        <v>27</v>
      </c>
      <c r="AW51" s="71">
        <v>29</v>
      </c>
      <c r="AX51" s="71">
        <v>28</v>
      </c>
      <c r="AY51" s="71">
        <v>30</v>
      </c>
      <c r="AZ51" s="71">
        <v>29</v>
      </c>
      <c r="BA51" s="71">
        <v>22</v>
      </c>
      <c r="BB51" s="71">
        <v>21</v>
      </c>
      <c r="BC51" s="71">
        <v>14</v>
      </c>
      <c r="BD51" s="71">
        <v>14</v>
      </c>
      <c r="BE51" s="71">
        <v>10</v>
      </c>
    </row>
    <row r="52" spans="1:57" x14ac:dyDescent="0.2">
      <c r="A52" s="95" t="s">
        <v>299</v>
      </c>
      <c r="B52" s="2" t="s">
        <v>300</v>
      </c>
      <c r="C52" s="71">
        <v>10</v>
      </c>
      <c r="D52" s="71">
        <v>21</v>
      </c>
      <c r="E52" s="71">
        <v>27</v>
      </c>
      <c r="F52" s="71">
        <v>32</v>
      </c>
      <c r="G52" s="71">
        <v>63</v>
      </c>
      <c r="H52" s="71">
        <v>63</v>
      </c>
      <c r="I52" s="71">
        <v>59</v>
      </c>
      <c r="J52" s="71">
        <v>32</v>
      </c>
      <c r="K52" s="71">
        <v>40</v>
      </c>
      <c r="L52" s="71">
        <v>30</v>
      </c>
      <c r="M52" s="71">
        <v>17</v>
      </c>
      <c r="N52" s="71">
        <v>18</v>
      </c>
      <c r="O52" s="71">
        <v>17</v>
      </c>
      <c r="P52" s="71">
        <v>17</v>
      </c>
      <c r="Q52" s="71">
        <v>24</v>
      </c>
      <c r="R52" s="71">
        <v>12</v>
      </c>
      <c r="S52" s="71">
        <v>13</v>
      </c>
      <c r="T52" s="71">
        <v>12</v>
      </c>
      <c r="U52" s="71">
        <v>17</v>
      </c>
      <c r="V52" s="71">
        <v>14</v>
      </c>
      <c r="W52" s="71">
        <v>8</v>
      </c>
      <c r="X52" s="71">
        <v>10</v>
      </c>
      <c r="Y52" s="71">
        <v>12</v>
      </c>
      <c r="Z52" s="71">
        <v>9</v>
      </c>
      <c r="AA52" s="71">
        <v>12</v>
      </c>
      <c r="AB52" s="71">
        <v>16</v>
      </c>
      <c r="AC52" s="71">
        <v>15</v>
      </c>
      <c r="AD52" s="71">
        <v>10</v>
      </c>
      <c r="AE52" s="71">
        <v>11</v>
      </c>
      <c r="AF52" s="71">
        <v>11</v>
      </c>
      <c r="AG52" s="71">
        <v>12</v>
      </c>
      <c r="AH52" s="71">
        <v>17</v>
      </c>
      <c r="AI52" s="71">
        <v>21</v>
      </c>
      <c r="AJ52" s="71">
        <v>29</v>
      </c>
      <c r="AK52" s="71">
        <v>15</v>
      </c>
      <c r="AL52" s="71">
        <v>25</v>
      </c>
      <c r="AM52" s="71">
        <v>30</v>
      </c>
      <c r="AN52" s="71">
        <v>15</v>
      </c>
      <c r="AO52" s="71">
        <v>18</v>
      </c>
      <c r="AP52" s="71">
        <v>16</v>
      </c>
      <c r="AQ52" s="71">
        <v>13</v>
      </c>
      <c r="AR52" s="71">
        <v>10</v>
      </c>
      <c r="AS52" s="71">
        <v>18</v>
      </c>
      <c r="AT52" s="71">
        <v>24</v>
      </c>
      <c r="AU52" s="71">
        <v>26</v>
      </c>
      <c r="AV52" s="71">
        <v>31</v>
      </c>
      <c r="AW52" s="71">
        <v>21</v>
      </c>
      <c r="AX52" s="71">
        <v>25</v>
      </c>
      <c r="AY52" s="71">
        <v>28</v>
      </c>
      <c r="AZ52" s="71">
        <v>14</v>
      </c>
      <c r="BA52" s="71">
        <v>16</v>
      </c>
      <c r="BB52" s="71">
        <v>13</v>
      </c>
      <c r="BC52" s="71">
        <v>8</v>
      </c>
      <c r="BD52" s="71">
        <v>14</v>
      </c>
      <c r="BE52" s="71">
        <v>13</v>
      </c>
    </row>
    <row r="53" spans="1:57" x14ac:dyDescent="0.2">
      <c r="A53" s="95" t="s">
        <v>301</v>
      </c>
      <c r="B53" s="2" t="s">
        <v>302</v>
      </c>
      <c r="C53" s="71">
        <v>21</v>
      </c>
      <c r="D53" s="71">
        <v>14</v>
      </c>
      <c r="E53" s="71">
        <v>37</v>
      </c>
      <c r="F53" s="71">
        <v>35</v>
      </c>
      <c r="G53" s="71">
        <v>44</v>
      </c>
      <c r="H53" s="71">
        <v>39</v>
      </c>
      <c r="I53" s="71">
        <v>42</v>
      </c>
      <c r="J53" s="71">
        <v>28</v>
      </c>
      <c r="K53" s="71">
        <v>44</v>
      </c>
      <c r="L53" s="71">
        <v>34</v>
      </c>
      <c r="M53" s="71">
        <v>24</v>
      </c>
      <c r="N53" s="71">
        <v>25</v>
      </c>
      <c r="O53" s="71">
        <v>21</v>
      </c>
      <c r="P53" s="71">
        <v>19</v>
      </c>
      <c r="Q53" s="71">
        <v>23</v>
      </c>
      <c r="R53" s="71">
        <v>15</v>
      </c>
      <c r="S53" s="71">
        <v>13</v>
      </c>
      <c r="T53" s="71">
        <v>13</v>
      </c>
      <c r="U53" s="71">
        <v>14</v>
      </c>
      <c r="V53" s="71">
        <v>22</v>
      </c>
      <c r="W53" s="71">
        <v>20</v>
      </c>
      <c r="X53" s="71">
        <v>19</v>
      </c>
      <c r="Y53" s="71">
        <v>29</v>
      </c>
      <c r="Z53" s="71">
        <v>18</v>
      </c>
      <c r="AA53" s="71">
        <v>12</v>
      </c>
      <c r="AB53" s="71">
        <v>29</v>
      </c>
      <c r="AC53" s="71">
        <v>15</v>
      </c>
      <c r="AD53" s="71">
        <v>11</v>
      </c>
      <c r="AE53" s="71">
        <v>23</v>
      </c>
      <c r="AF53" s="71">
        <v>21</v>
      </c>
      <c r="AG53" s="71">
        <v>20</v>
      </c>
      <c r="AH53" s="71">
        <v>14</v>
      </c>
      <c r="AI53" s="71">
        <v>30</v>
      </c>
      <c r="AJ53" s="71">
        <v>20</v>
      </c>
      <c r="AK53" s="71">
        <v>22</v>
      </c>
      <c r="AL53" s="71">
        <v>25</v>
      </c>
      <c r="AM53" s="71">
        <v>19</v>
      </c>
      <c r="AN53" s="71">
        <v>26</v>
      </c>
      <c r="AO53" s="71">
        <v>18</v>
      </c>
      <c r="AP53" s="71">
        <v>17</v>
      </c>
      <c r="AQ53" s="71">
        <v>14</v>
      </c>
      <c r="AR53" s="71">
        <v>21</v>
      </c>
      <c r="AS53" s="71">
        <v>26</v>
      </c>
      <c r="AT53" s="71">
        <v>33</v>
      </c>
      <c r="AU53" s="71">
        <v>27</v>
      </c>
      <c r="AV53" s="71">
        <v>40</v>
      </c>
      <c r="AW53" s="71">
        <v>34</v>
      </c>
      <c r="AX53" s="71">
        <v>33</v>
      </c>
      <c r="AY53" s="71">
        <v>28</v>
      </c>
      <c r="AZ53" s="71">
        <v>16</v>
      </c>
      <c r="BA53" s="71">
        <v>14</v>
      </c>
      <c r="BB53" s="71">
        <v>14</v>
      </c>
      <c r="BC53" s="71">
        <v>17</v>
      </c>
      <c r="BD53" s="71">
        <v>20</v>
      </c>
      <c r="BE53" s="71">
        <v>13</v>
      </c>
    </row>
    <row r="54" spans="1:57" x14ac:dyDescent="0.2">
      <c r="A54" s="95" t="s">
        <v>303</v>
      </c>
      <c r="B54" s="2" t="s">
        <v>304</v>
      </c>
      <c r="C54" s="71">
        <v>31</v>
      </c>
      <c r="D54" s="71">
        <v>32</v>
      </c>
      <c r="E54" s="71">
        <v>34</v>
      </c>
      <c r="F54" s="71">
        <v>60</v>
      </c>
      <c r="G54" s="71">
        <v>62</v>
      </c>
      <c r="H54" s="71">
        <v>57</v>
      </c>
      <c r="I54" s="71">
        <v>44</v>
      </c>
      <c r="J54" s="71">
        <v>37</v>
      </c>
      <c r="K54" s="71">
        <v>49</v>
      </c>
      <c r="L54" s="71">
        <v>32</v>
      </c>
      <c r="M54" s="71">
        <v>26</v>
      </c>
      <c r="N54" s="71">
        <v>31</v>
      </c>
      <c r="O54" s="71">
        <v>26</v>
      </c>
      <c r="P54" s="71">
        <v>26</v>
      </c>
      <c r="Q54" s="71">
        <v>29</v>
      </c>
      <c r="R54" s="71">
        <v>36</v>
      </c>
      <c r="S54" s="71">
        <v>25</v>
      </c>
      <c r="T54" s="71">
        <v>22</v>
      </c>
      <c r="U54" s="71">
        <v>27</v>
      </c>
      <c r="V54" s="71">
        <v>33</v>
      </c>
      <c r="W54" s="71">
        <v>20</v>
      </c>
      <c r="X54" s="71">
        <v>30</v>
      </c>
      <c r="Y54" s="71">
        <v>28</v>
      </c>
      <c r="Z54" s="71">
        <v>22</v>
      </c>
      <c r="AA54" s="71">
        <v>19</v>
      </c>
      <c r="AB54" s="71">
        <v>33</v>
      </c>
      <c r="AC54" s="71">
        <v>31</v>
      </c>
      <c r="AD54" s="71">
        <v>33</v>
      </c>
      <c r="AE54" s="71">
        <v>36</v>
      </c>
      <c r="AF54" s="71">
        <v>25</v>
      </c>
      <c r="AG54" s="71">
        <v>27</v>
      </c>
      <c r="AH54" s="71">
        <v>26</v>
      </c>
      <c r="AI54" s="71">
        <v>38</v>
      </c>
      <c r="AJ54" s="71">
        <v>28</v>
      </c>
      <c r="AK54" s="71">
        <v>28</v>
      </c>
      <c r="AL54" s="71">
        <v>33</v>
      </c>
      <c r="AM54" s="71">
        <v>40</v>
      </c>
      <c r="AN54" s="71">
        <v>39</v>
      </c>
      <c r="AO54" s="71">
        <v>21</v>
      </c>
      <c r="AP54" s="71">
        <v>27</v>
      </c>
      <c r="AQ54" s="71">
        <v>24</v>
      </c>
      <c r="AR54" s="71">
        <v>20</v>
      </c>
      <c r="AS54" s="71">
        <v>29</v>
      </c>
      <c r="AT54" s="71">
        <v>30</v>
      </c>
      <c r="AU54" s="71">
        <v>37</v>
      </c>
      <c r="AV54" s="71">
        <v>48</v>
      </c>
      <c r="AW54" s="71">
        <v>72</v>
      </c>
      <c r="AX54" s="71">
        <v>53</v>
      </c>
      <c r="AY54" s="71">
        <v>37</v>
      </c>
      <c r="AZ54" s="71">
        <v>35</v>
      </c>
      <c r="BA54" s="71">
        <v>35</v>
      </c>
      <c r="BB54" s="71">
        <v>37</v>
      </c>
      <c r="BC54" s="71">
        <v>31</v>
      </c>
      <c r="BD54" s="71">
        <v>28</v>
      </c>
      <c r="BE54" s="71">
        <v>18</v>
      </c>
    </row>
    <row r="55" spans="1:57" x14ac:dyDescent="0.2">
      <c r="A55" s="95" t="s">
        <v>305</v>
      </c>
      <c r="B55" s="2" t="s">
        <v>306</v>
      </c>
      <c r="C55" s="71">
        <v>32</v>
      </c>
      <c r="D55" s="71">
        <v>34</v>
      </c>
      <c r="E55" s="71">
        <v>38</v>
      </c>
      <c r="F55" s="71">
        <v>48</v>
      </c>
      <c r="G55" s="71">
        <v>71</v>
      </c>
      <c r="H55" s="71">
        <v>91</v>
      </c>
      <c r="I55" s="71">
        <v>67</v>
      </c>
      <c r="J55" s="71">
        <v>62</v>
      </c>
      <c r="K55" s="71">
        <v>63</v>
      </c>
      <c r="L55" s="71">
        <v>44</v>
      </c>
      <c r="M55" s="71">
        <v>28</v>
      </c>
      <c r="N55" s="71">
        <v>35</v>
      </c>
      <c r="O55" s="71">
        <v>34</v>
      </c>
      <c r="P55" s="71">
        <v>23</v>
      </c>
      <c r="Q55" s="71">
        <v>22</v>
      </c>
      <c r="R55" s="71">
        <v>19</v>
      </c>
      <c r="S55" s="71">
        <v>17</v>
      </c>
      <c r="T55" s="71">
        <v>20</v>
      </c>
      <c r="U55" s="71">
        <v>24</v>
      </c>
      <c r="V55" s="71">
        <v>18</v>
      </c>
      <c r="W55" s="71">
        <v>20</v>
      </c>
      <c r="X55" s="71">
        <v>18</v>
      </c>
      <c r="Y55" s="71">
        <v>20</v>
      </c>
      <c r="Z55" s="71">
        <v>21</v>
      </c>
      <c r="AA55" s="71">
        <v>16</v>
      </c>
      <c r="AB55" s="71">
        <v>23</v>
      </c>
      <c r="AC55" s="71">
        <v>25</v>
      </c>
      <c r="AD55" s="71">
        <v>26</v>
      </c>
      <c r="AE55" s="71">
        <v>24</v>
      </c>
      <c r="AF55" s="71">
        <v>22</v>
      </c>
      <c r="AG55" s="71">
        <v>32</v>
      </c>
      <c r="AH55" s="71">
        <v>23</v>
      </c>
      <c r="AI55" s="71">
        <v>17</v>
      </c>
      <c r="AJ55" s="71">
        <v>21</v>
      </c>
      <c r="AK55" s="71">
        <v>26</v>
      </c>
      <c r="AL55" s="71">
        <v>28</v>
      </c>
      <c r="AM55" s="71">
        <v>34</v>
      </c>
      <c r="AN55" s="71">
        <v>29</v>
      </c>
      <c r="AO55" s="71">
        <v>32</v>
      </c>
      <c r="AP55" s="71">
        <v>28</v>
      </c>
      <c r="AQ55" s="71">
        <v>21</v>
      </c>
      <c r="AR55" s="71">
        <v>16</v>
      </c>
      <c r="AS55" s="71">
        <v>32</v>
      </c>
      <c r="AT55" s="71">
        <v>32</v>
      </c>
      <c r="AU55" s="71">
        <v>53</v>
      </c>
      <c r="AV55" s="71">
        <v>56</v>
      </c>
      <c r="AW55" s="71">
        <v>47</v>
      </c>
      <c r="AX55" s="71">
        <v>52</v>
      </c>
      <c r="AY55" s="71">
        <v>40</v>
      </c>
      <c r="AZ55" s="71">
        <v>29</v>
      </c>
      <c r="BA55" s="71">
        <v>32</v>
      </c>
      <c r="BB55" s="71">
        <v>30</v>
      </c>
      <c r="BC55" s="71">
        <v>25</v>
      </c>
      <c r="BD55" s="71">
        <v>19</v>
      </c>
      <c r="BE55" s="71">
        <v>17</v>
      </c>
    </row>
    <row r="56" spans="1:57" x14ac:dyDescent="0.2">
      <c r="A56" s="95" t="s">
        <v>307</v>
      </c>
      <c r="B56" s="2" t="s">
        <v>308</v>
      </c>
      <c r="C56" s="71">
        <v>7</v>
      </c>
      <c r="D56" s="71">
        <v>6</v>
      </c>
      <c r="E56" s="71">
        <v>19</v>
      </c>
      <c r="F56" s="71">
        <v>9</v>
      </c>
      <c r="G56" s="71">
        <v>30</v>
      </c>
      <c r="H56" s="71">
        <v>24</v>
      </c>
      <c r="I56" s="71">
        <v>29</v>
      </c>
      <c r="J56" s="71">
        <v>12</v>
      </c>
      <c r="K56" s="71">
        <v>17</v>
      </c>
      <c r="L56" s="71">
        <v>14</v>
      </c>
      <c r="M56" s="71">
        <v>8</v>
      </c>
      <c r="N56" s="71">
        <v>14</v>
      </c>
      <c r="O56" s="71">
        <v>12</v>
      </c>
      <c r="P56" s="71">
        <v>4</v>
      </c>
      <c r="Q56" s="71">
        <v>7</v>
      </c>
      <c r="R56" s="71">
        <v>6</v>
      </c>
      <c r="S56" s="71">
        <v>2</v>
      </c>
      <c r="T56" s="71">
        <v>2</v>
      </c>
      <c r="U56" s="71">
        <v>6</v>
      </c>
      <c r="V56" s="71">
        <v>6</v>
      </c>
      <c r="W56" s="71">
        <v>4</v>
      </c>
      <c r="X56" s="71">
        <v>9</v>
      </c>
      <c r="Y56" s="71">
        <v>9</v>
      </c>
      <c r="Z56" s="71">
        <v>5</v>
      </c>
      <c r="AA56" s="71">
        <v>2</v>
      </c>
      <c r="AB56" s="71">
        <v>9</v>
      </c>
      <c r="AC56" s="71">
        <v>3</v>
      </c>
      <c r="AD56" s="71">
        <v>8</v>
      </c>
      <c r="AE56" s="71">
        <v>2</v>
      </c>
      <c r="AF56" s="71">
        <v>3</v>
      </c>
      <c r="AG56" s="71">
        <v>11</v>
      </c>
      <c r="AH56" s="71">
        <v>6</v>
      </c>
      <c r="AI56" s="71">
        <v>9</v>
      </c>
      <c r="AJ56" s="71">
        <v>12</v>
      </c>
      <c r="AK56" s="71">
        <v>10</v>
      </c>
      <c r="AL56" s="71">
        <v>15</v>
      </c>
      <c r="AM56" s="71">
        <v>6</v>
      </c>
      <c r="AN56" s="71">
        <v>10</v>
      </c>
      <c r="AO56" s="71">
        <v>6</v>
      </c>
      <c r="AP56" s="71">
        <v>9</v>
      </c>
      <c r="AQ56" s="71">
        <v>4</v>
      </c>
      <c r="AR56" s="71">
        <v>14</v>
      </c>
      <c r="AS56" s="71">
        <v>20</v>
      </c>
      <c r="AT56" s="71">
        <v>16</v>
      </c>
      <c r="AU56" s="71">
        <v>8</v>
      </c>
      <c r="AV56" s="71">
        <v>10</v>
      </c>
      <c r="AW56" s="71">
        <v>16</v>
      </c>
      <c r="AX56" s="71">
        <v>14</v>
      </c>
      <c r="AY56" s="71">
        <v>8</v>
      </c>
      <c r="AZ56" s="71">
        <v>9</v>
      </c>
      <c r="BA56" s="71">
        <v>7</v>
      </c>
      <c r="BB56" s="71">
        <v>7</v>
      </c>
      <c r="BC56" s="71">
        <v>8</v>
      </c>
      <c r="BD56" s="71">
        <v>8</v>
      </c>
      <c r="BE56" s="71">
        <v>3</v>
      </c>
    </row>
    <row r="57" spans="1:57" x14ac:dyDescent="0.2">
      <c r="A57" s="95" t="s">
        <v>309</v>
      </c>
      <c r="B57" s="2" t="s">
        <v>310</v>
      </c>
      <c r="C57" s="71">
        <v>16</v>
      </c>
      <c r="D57" s="71">
        <v>14</v>
      </c>
      <c r="E57" s="71">
        <v>14</v>
      </c>
      <c r="F57" s="71">
        <v>21</v>
      </c>
      <c r="G57" s="71">
        <v>45</v>
      </c>
      <c r="H57" s="71">
        <v>44</v>
      </c>
      <c r="I57" s="71">
        <v>36</v>
      </c>
      <c r="J57" s="71">
        <v>14</v>
      </c>
      <c r="K57" s="71">
        <v>18</v>
      </c>
      <c r="L57" s="71">
        <v>19</v>
      </c>
      <c r="M57" s="71">
        <v>10</v>
      </c>
      <c r="N57" s="71">
        <v>17</v>
      </c>
      <c r="O57" s="71">
        <v>14</v>
      </c>
      <c r="P57" s="71">
        <v>9</v>
      </c>
      <c r="Q57" s="71">
        <v>9</v>
      </c>
      <c r="R57" s="71">
        <v>13</v>
      </c>
      <c r="S57" s="71">
        <v>8</v>
      </c>
      <c r="T57" s="71">
        <v>7</v>
      </c>
      <c r="U57" s="71">
        <v>4</v>
      </c>
      <c r="V57" s="71">
        <v>7</v>
      </c>
      <c r="W57" s="71">
        <v>8</v>
      </c>
      <c r="X57" s="71">
        <v>7</v>
      </c>
      <c r="Y57" s="71">
        <v>12</v>
      </c>
      <c r="Z57" s="71">
        <v>12</v>
      </c>
      <c r="AA57" s="71">
        <v>8</v>
      </c>
      <c r="AB57" s="71">
        <v>7</v>
      </c>
      <c r="AC57" s="71">
        <v>7</v>
      </c>
      <c r="AD57" s="71">
        <v>5</v>
      </c>
      <c r="AE57" s="71">
        <v>12</v>
      </c>
      <c r="AF57" s="71">
        <v>6</v>
      </c>
      <c r="AG57" s="71">
        <v>4</v>
      </c>
      <c r="AH57" s="71">
        <v>5</v>
      </c>
      <c r="AI57" s="71">
        <v>5</v>
      </c>
      <c r="AJ57" s="71">
        <v>9</v>
      </c>
      <c r="AK57" s="71">
        <v>9</v>
      </c>
      <c r="AL57" s="71">
        <v>7</v>
      </c>
      <c r="AM57" s="71">
        <v>5</v>
      </c>
      <c r="AN57" s="71">
        <v>4</v>
      </c>
      <c r="AO57" s="71">
        <v>6</v>
      </c>
      <c r="AP57" s="71">
        <v>15</v>
      </c>
      <c r="AQ57" s="71">
        <v>9</v>
      </c>
      <c r="AR57" s="71">
        <v>7</v>
      </c>
      <c r="AS57" s="71">
        <v>21</v>
      </c>
      <c r="AT57" s="71">
        <v>16</v>
      </c>
      <c r="AU57" s="71">
        <v>23</v>
      </c>
      <c r="AV57" s="71">
        <v>11</v>
      </c>
      <c r="AW57" s="71">
        <v>19</v>
      </c>
      <c r="AX57" s="71">
        <v>21</v>
      </c>
      <c r="AY57" s="71">
        <v>7</v>
      </c>
      <c r="AZ57" s="71">
        <v>15</v>
      </c>
      <c r="BA57" s="71">
        <v>15</v>
      </c>
      <c r="BB57" s="71">
        <v>12</v>
      </c>
      <c r="BC57" s="71">
        <v>8</v>
      </c>
      <c r="BD57" s="71">
        <v>7</v>
      </c>
      <c r="BE57" s="71">
        <v>12</v>
      </c>
    </row>
    <row r="58" spans="1:57" x14ac:dyDescent="0.2">
      <c r="A58" s="95" t="s">
        <v>311</v>
      </c>
      <c r="B58" s="2" t="s">
        <v>312</v>
      </c>
      <c r="C58" s="71">
        <v>12</v>
      </c>
      <c r="D58" s="71">
        <v>27</v>
      </c>
      <c r="E58" s="71">
        <v>30</v>
      </c>
      <c r="F58" s="71">
        <v>29</v>
      </c>
      <c r="G58" s="71">
        <v>51</v>
      </c>
      <c r="H58" s="71">
        <v>62</v>
      </c>
      <c r="I58" s="71">
        <v>53</v>
      </c>
      <c r="J58" s="71">
        <v>35</v>
      </c>
      <c r="K58" s="71">
        <v>41</v>
      </c>
      <c r="L58" s="71">
        <v>35</v>
      </c>
      <c r="M58" s="71">
        <v>16</v>
      </c>
      <c r="N58" s="71">
        <v>20</v>
      </c>
      <c r="O58" s="71">
        <v>20</v>
      </c>
      <c r="P58" s="71">
        <v>12</v>
      </c>
      <c r="Q58" s="71">
        <v>13</v>
      </c>
      <c r="R58" s="71">
        <v>10</v>
      </c>
      <c r="S58" s="71">
        <v>12</v>
      </c>
      <c r="T58" s="71">
        <v>8</v>
      </c>
      <c r="U58" s="71">
        <v>14</v>
      </c>
      <c r="V58" s="71">
        <v>15</v>
      </c>
      <c r="W58" s="71">
        <v>16</v>
      </c>
      <c r="X58" s="71">
        <v>14</v>
      </c>
      <c r="Y58" s="71">
        <v>13</v>
      </c>
      <c r="Z58" s="71">
        <v>13</v>
      </c>
      <c r="AA58" s="71">
        <v>11</v>
      </c>
      <c r="AB58" s="71">
        <v>11</v>
      </c>
      <c r="AC58" s="71">
        <v>21</v>
      </c>
      <c r="AD58" s="71">
        <v>23</v>
      </c>
      <c r="AE58" s="71">
        <v>17</v>
      </c>
      <c r="AF58" s="71">
        <v>19</v>
      </c>
      <c r="AG58" s="71">
        <v>21</v>
      </c>
      <c r="AH58" s="71">
        <v>27</v>
      </c>
      <c r="AI58" s="71">
        <v>24</v>
      </c>
      <c r="AJ58" s="71">
        <v>27</v>
      </c>
      <c r="AK58" s="71">
        <v>24</v>
      </c>
      <c r="AL58" s="71">
        <v>16</v>
      </c>
      <c r="AM58" s="71">
        <v>33</v>
      </c>
      <c r="AN58" s="71">
        <v>24</v>
      </c>
      <c r="AO58" s="71">
        <v>23</v>
      </c>
      <c r="AP58" s="71">
        <v>27</v>
      </c>
      <c r="AQ58" s="71">
        <v>29</v>
      </c>
      <c r="AR58" s="71">
        <v>18</v>
      </c>
      <c r="AS58" s="71">
        <v>30</v>
      </c>
      <c r="AT58" s="71">
        <v>43</v>
      </c>
      <c r="AU58" s="71">
        <v>30</v>
      </c>
      <c r="AV58" s="71">
        <v>32</v>
      </c>
      <c r="AW58" s="71">
        <v>43</v>
      </c>
      <c r="AX58" s="71">
        <v>29</v>
      </c>
      <c r="AY58" s="71">
        <v>34</v>
      </c>
      <c r="AZ58" s="71">
        <v>26</v>
      </c>
      <c r="BA58" s="71">
        <v>21</v>
      </c>
      <c r="BB58" s="71">
        <v>24</v>
      </c>
      <c r="BC58" s="71">
        <v>17</v>
      </c>
      <c r="BD58" s="71">
        <v>18</v>
      </c>
      <c r="BE58" s="71">
        <v>23</v>
      </c>
    </row>
    <row r="59" spans="1:57" x14ac:dyDescent="0.2">
      <c r="A59" s="95" t="s">
        <v>313</v>
      </c>
      <c r="B59" s="2" t="s">
        <v>314</v>
      </c>
      <c r="C59" s="71">
        <v>21</v>
      </c>
      <c r="D59" s="71">
        <v>10</v>
      </c>
      <c r="E59" s="71">
        <v>42</v>
      </c>
      <c r="F59" s="71">
        <v>47</v>
      </c>
      <c r="G59" s="71">
        <v>59</v>
      </c>
      <c r="H59" s="71">
        <v>70</v>
      </c>
      <c r="I59" s="71">
        <v>54</v>
      </c>
      <c r="J59" s="71">
        <v>45</v>
      </c>
      <c r="K59" s="71">
        <v>38</v>
      </c>
      <c r="L59" s="71">
        <v>28</v>
      </c>
      <c r="M59" s="71">
        <v>28</v>
      </c>
      <c r="N59" s="71">
        <v>27</v>
      </c>
      <c r="O59" s="71">
        <v>13</v>
      </c>
      <c r="P59" s="71">
        <v>29</v>
      </c>
      <c r="Q59" s="71">
        <v>23</v>
      </c>
      <c r="R59" s="71">
        <v>25</v>
      </c>
      <c r="S59" s="71">
        <v>25</v>
      </c>
      <c r="T59" s="71">
        <v>19</v>
      </c>
      <c r="U59" s="71">
        <v>17</v>
      </c>
      <c r="V59" s="71">
        <v>22</v>
      </c>
      <c r="W59" s="71">
        <v>19</v>
      </c>
      <c r="X59" s="71">
        <v>25</v>
      </c>
      <c r="Y59" s="71">
        <v>19</v>
      </c>
      <c r="Z59" s="71">
        <v>25</v>
      </c>
      <c r="AA59" s="71">
        <v>20</v>
      </c>
      <c r="AB59" s="71">
        <v>25</v>
      </c>
      <c r="AC59" s="71">
        <v>27</v>
      </c>
      <c r="AD59" s="71">
        <v>14</v>
      </c>
      <c r="AE59" s="71">
        <v>17</v>
      </c>
      <c r="AF59" s="71">
        <v>25</v>
      </c>
      <c r="AG59" s="71">
        <v>26</v>
      </c>
      <c r="AH59" s="71">
        <v>21</v>
      </c>
      <c r="AI59" s="71">
        <v>17</v>
      </c>
      <c r="AJ59" s="71">
        <v>30</v>
      </c>
      <c r="AK59" s="71">
        <v>21</v>
      </c>
      <c r="AL59" s="71">
        <v>27</v>
      </c>
      <c r="AM59" s="71">
        <v>24</v>
      </c>
      <c r="AN59" s="71">
        <v>28</v>
      </c>
      <c r="AO59" s="71">
        <v>23</v>
      </c>
      <c r="AP59" s="71">
        <v>27</v>
      </c>
      <c r="AQ59" s="71">
        <v>24</v>
      </c>
      <c r="AR59" s="71">
        <v>17</v>
      </c>
      <c r="AS59" s="71">
        <v>42</v>
      </c>
      <c r="AT59" s="71">
        <v>60</v>
      </c>
      <c r="AU59" s="71">
        <v>80</v>
      </c>
      <c r="AV59" s="71">
        <v>89</v>
      </c>
      <c r="AW59" s="71">
        <v>95</v>
      </c>
      <c r="AX59" s="71">
        <v>47</v>
      </c>
      <c r="AY59" s="71">
        <v>36</v>
      </c>
      <c r="AZ59" s="71">
        <v>26</v>
      </c>
      <c r="BA59" s="71">
        <v>25</v>
      </c>
      <c r="BB59" s="71">
        <v>17</v>
      </c>
      <c r="BC59" s="71">
        <v>16</v>
      </c>
      <c r="BD59" s="71">
        <v>18</v>
      </c>
      <c r="BE59" s="71">
        <v>16</v>
      </c>
    </row>
    <row r="60" spans="1:57" x14ac:dyDescent="0.2">
      <c r="A60" s="95" t="s">
        <v>315</v>
      </c>
      <c r="B60" s="2" t="s">
        <v>316</v>
      </c>
      <c r="C60" s="71">
        <v>19</v>
      </c>
      <c r="D60" s="71">
        <v>21</v>
      </c>
      <c r="E60" s="71">
        <v>47</v>
      </c>
      <c r="F60" s="71">
        <v>34</v>
      </c>
      <c r="G60" s="71">
        <v>46</v>
      </c>
      <c r="H60" s="71">
        <v>59</v>
      </c>
      <c r="I60" s="71">
        <v>58</v>
      </c>
      <c r="J60" s="71">
        <v>42</v>
      </c>
      <c r="K60" s="71">
        <v>38</v>
      </c>
      <c r="L60" s="71">
        <v>33</v>
      </c>
      <c r="M60" s="71">
        <v>32</v>
      </c>
      <c r="N60" s="71">
        <v>16</v>
      </c>
      <c r="O60" s="71">
        <v>25</v>
      </c>
      <c r="P60" s="71">
        <v>23</v>
      </c>
      <c r="Q60" s="71">
        <v>20</v>
      </c>
      <c r="R60" s="71">
        <v>16</v>
      </c>
      <c r="S60" s="71">
        <v>16</v>
      </c>
      <c r="T60" s="71">
        <v>21</v>
      </c>
      <c r="U60" s="71">
        <v>25</v>
      </c>
      <c r="V60" s="71">
        <v>18</v>
      </c>
      <c r="W60" s="71">
        <v>17</v>
      </c>
      <c r="X60" s="71">
        <v>29</v>
      </c>
      <c r="Y60" s="71">
        <v>17</v>
      </c>
      <c r="Z60" s="71">
        <v>15</v>
      </c>
      <c r="AA60" s="71">
        <v>19</v>
      </c>
      <c r="AB60" s="71">
        <v>15</v>
      </c>
      <c r="AC60" s="71">
        <v>25</v>
      </c>
      <c r="AD60" s="71">
        <v>15</v>
      </c>
      <c r="AE60" s="71">
        <v>15</v>
      </c>
      <c r="AF60" s="71">
        <v>19</v>
      </c>
      <c r="AG60" s="71">
        <v>23</v>
      </c>
      <c r="AH60" s="71">
        <v>26</v>
      </c>
      <c r="AI60" s="71">
        <v>22</v>
      </c>
      <c r="AJ60" s="71">
        <v>26</v>
      </c>
      <c r="AK60" s="71">
        <v>24</v>
      </c>
      <c r="AL60" s="71">
        <v>30</v>
      </c>
      <c r="AM60" s="71">
        <v>14</v>
      </c>
      <c r="AN60" s="71">
        <v>22</v>
      </c>
      <c r="AO60" s="71">
        <v>29</v>
      </c>
      <c r="AP60" s="71">
        <v>32</v>
      </c>
      <c r="AQ60" s="71">
        <v>21</v>
      </c>
      <c r="AR60" s="71">
        <v>28</v>
      </c>
      <c r="AS60" s="71">
        <v>37</v>
      </c>
      <c r="AT60" s="71">
        <v>39</v>
      </c>
      <c r="AU60" s="71">
        <v>33</v>
      </c>
      <c r="AV60" s="71">
        <v>49</v>
      </c>
      <c r="AW60" s="71">
        <v>59</v>
      </c>
      <c r="AX60" s="71">
        <v>38</v>
      </c>
      <c r="AY60" s="71">
        <v>27</v>
      </c>
      <c r="AZ60" s="71">
        <v>35</v>
      </c>
      <c r="BA60" s="71">
        <v>24</v>
      </c>
      <c r="BB60" s="71">
        <v>20</v>
      </c>
      <c r="BC60" s="71">
        <v>18</v>
      </c>
      <c r="BD60" s="71">
        <v>13</v>
      </c>
      <c r="BE60" s="71">
        <v>15</v>
      </c>
    </row>
    <row r="61" spans="1:57" x14ac:dyDescent="0.2">
      <c r="A61" s="95" t="s">
        <v>317</v>
      </c>
      <c r="B61" s="2" t="s">
        <v>318</v>
      </c>
      <c r="C61" s="71">
        <v>28</v>
      </c>
      <c r="D61" s="71">
        <v>30</v>
      </c>
      <c r="E61" s="71">
        <v>33</v>
      </c>
      <c r="F61" s="71">
        <v>62</v>
      </c>
      <c r="G61" s="71">
        <v>83</v>
      </c>
      <c r="H61" s="71">
        <v>76</v>
      </c>
      <c r="I61" s="71">
        <v>71</v>
      </c>
      <c r="J61" s="71">
        <v>39</v>
      </c>
      <c r="K61" s="71">
        <v>40</v>
      </c>
      <c r="L61" s="71">
        <v>34</v>
      </c>
      <c r="M61" s="71">
        <v>24</v>
      </c>
      <c r="N61" s="71">
        <v>13</v>
      </c>
      <c r="O61" s="71">
        <v>19</v>
      </c>
      <c r="P61" s="71">
        <v>15</v>
      </c>
      <c r="Q61" s="71">
        <v>16</v>
      </c>
      <c r="R61" s="71">
        <v>22</v>
      </c>
      <c r="S61" s="71">
        <v>15</v>
      </c>
      <c r="T61" s="71">
        <v>16</v>
      </c>
      <c r="U61" s="71">
        <v>22</v>
      </c>
      <c r="V61" s="71">
        <v>22</v>
      </c>
      <c r="W61" s="71">
        <v>19</v>
      </c>
      <c r="X61" s="71">
        <v>14</v>
      </c>
      <c r="Y61" s="71">
        <v>19</v>
      </c>
      <c r="Z61" s="71">
        <v>18</v>
      </c>
      <c r="AA61" s="71">
        <v>23</v>
      </c>
      <c r="AB61" s="71">
        <v>22</v>
      </c>
      <c r="AC61" s="71">
        <v>18</v>
      </c>
      <c r="AD61" s="71">
        <v>20</v>
      </c>
      <c r="AE61" s="71">
        <v>18</v>
      </c>
      <c r="AF61" s="71">
        <v>20</v>
      </c>
      <c r="AG61" s="71">
        <v>29</v>
      </c>
      <c r="AH61" s="71">
        <v>22</v>
      </c>
      <c r="AI61" s="71">
        <v>25</v>
      </c>
      <c r="AJ61" s="71">
        <v>20</v>
      </c>
      <c r="AK61" s="71">
        <v>26</v>
      </c>
      <c r="AL61" s="71">
        <v>26</v>
      </c>
      <c r="AM61" s="71">
        <v>20</v>
      </c>
      <c r="AN61" s="71">
        <v>18</v>
      </c>
      <c r="AO61" s="71">
        <v>23</v>
      </c>
      <c r="AP61" s="71">
        <v>42</v>
      </c>
      <c r="AQ61" s="71">
        <v>20</v>
      </c>
      <c r="AR61" s="71">
        <v>23</v>
      </c>
      <c r="AS61" s="71">
        <v>44</v>
      </c>
      <c r="AT61" s="71">
        <v>54</v>
      </c>
      <c r="AU61" s="71">
        <v>53</v>
      </c>
      <c r="AV61" s="71">
        <v>62</v>
      </c>
      <c r="AW61" s="71">
        <v>50</v>
      </c>
      <c r="AX61" s="71">
        <v>45</v>
      </c>
      <c r="AY61" s="71">
        <v>25</v>
      </c>
      <c r="AZ61" s="71">
        <v>30</v>
      </c>
      <c r="BA61" s="71">
        <v>16</v>
      </c>
      <c r="BB61" s="71">
        <v>8</v>
      </c>
      <c r="BC61" s="71">
        <v>21</v>
      </c>
      <c r="BD61" s="71">
        <v>20</v>
      </c>
      <c r="BE61" s="71">
        <v>21</v>
      </c>
    </row>
    <row r="62" spans="1:57" x14ac:dyDescent="0.2">
      <c r="A62" s="95" t="s">
        <v>319</v>
      </c>
      <c r="B62" s="2" t="s">
        <v>320</v>
      </c>
      <c r="C62" s="71">
        <v>3</v>
      </c>
      <c r="D62" s="71">
        <v>1</v>
      </c>
      <c r="E62" s="71">
        <v>9</v>
      </c>
      <c r="F62" s="71">
        <v>7</v>
      </c>
      <c r="G62" s="71">
        <v>17</v>
      </c>
      <c r="H62" s="71">
        <v>26</v>
      </c>
      <c r="I62" s="71">
        <v>18</v>
      </c>
      <c r="J62" s="71">
        <v>8</v>
      </c>
      <c r="K62" s="71">
        <v>12</v>
      </c>
      <c r="L62" s="71">
        <v>8</v>
      </c>
      <c r="M62" s="71">
        <v>12</v>
      </c>
      <c r="N62" s="71">
        <v>0</v>
      </c>
      <c r="O62" s="71">
        <v>1</v>
      </c>
      <c r="P62" s="71">
        <v>5</v>
      </c>
      <c r="Q62" s="71">
        <v>3</v>
      </c>
      <c r="R62" s="71">
        <v>2</v>
      </c>
      <c r="S62" s="71">
        <v>3</v>
      </c>
      <c r="T62" s="71">
        <v>6</v>
      </c>
      <c r="U62" s="71">
        <v>3</v>
      </c>
      <c r="V62" s="71">
        <v>3</v>
      </c>
      <c r="W62" s="71">
        <v>5</v>
      </c>
      <c r="X62" s="71">
        <v>4</v>
      </c>
      <c r="Y62" s="71">
        <v>7</v>
      </c>
      <c r="Z62" s="71">
        <v>4</v>
      </c>
      <c r="AA62" s="71">
        <v>2</v>
      </c>
      <c r="AB62" s="71">
        <v>5</v>
      </c>
      <c r="AC62" s="71">
        <v>2</v>
      </c>
      <c r="AD62" s="71">
        <v>4</v>
      </c>
      <c r="AE62" s="71">
        <v>3</v>
      </c>
      <c r="AF62" s="71">
        <v>2</v>
      </c>
      <c r="AG62" s="71">
        <v>4</v>
      </c>
      <c r="AH62" s="71">
        <v>5</v>
      </c>
      <c r="AI62" s="71">
        <v>4</v>
      </c>
      <c r="AJ62" s="71">
        <v>3</v>
      </c>
      <c r="AK62" s="71">
        <v>1</v>
      </c>
      <c r="AL62" s="71">
        <v>4</v>
      </c>
      <c r="AM62" s="71">
        <v>4</v>
      </c>
      <c r="AN62" s="71">
        <v>4</v>
      </c>
      <c r="AO62" s="71">
        <v>3</v>
      </c>
      <c r="AP62" s="71">
        <v>5</v>
      </c>
      <c r="AQ62" s="71">
        <v>0</v>
      </c>
      <c r="AR62" s="71">
        <v>3</v>
      </c>
      <c r="AS62" s="71">
        <v>9</v>
      </c>
      <c r="AT62" s="71">
        <v>3</v>
      </c>
      <c r="AU62" s="71">
        <v>4</v>
      </c>
      <c r="AV62" s="71">
        <v>6</v>
      </c>
      <c r="AW62" s="71">
        <v>6</v>
      </c>
      <c r="AX62" s="71">
        <v>6</v>
      </c>
      <c r="AY62" s="71">
        <v>6</v>
      </c>
      <c r="AZ62" s="71">
        <v>4</v>
      </c>
      <c r="BA62" s="71">
        <v>6</v>
      </c>
      <c r="BB62" s="71">
        <v>7</v>
      </c>
      <c r="BC62" s="71">
        <v>2</v>
      </c>
      <c r="BD62" s="71">
        <v>1</v>
      </c>
      <c r="BE62" s="71">
        <v>2</v>
      </c>
    </row>
    <row r="63" spans="1:57" x14ac:dyDescent="0.2">
      <c r="A63" s="95" t="s">
        <v>321</v>
      </c>
      <c r="B63" s="2" t="s">
        <v>322</v>
      </c>
      <c r="C63" s="71">
        <v>2</v>
      </c>
      <c r="D63" s="71">
        <v>7</v>
      </c>
      <c r="E63" s="71">
        <v>3</v>
      </c>
      <c r="F63" s="71">
        <v>4</v>
      </c>
      <c r="G63" s="71">
        <v>15</v>
      </c>
      <c r="H63" s="71">
        <v>14</v>
      </c>
      <c r="I63" s="71">
        <v>7</v>
      </c>
      <c r="J63" s="71">
        <v>8</v>
      </c>
      <c r="K63" s="71">
        <v>4</v>
      </c>
      <c r="L63" s="71">
        <v>3</v>
      </c>
      <c r="M63" s="71">
        <v>6</v>
      </c>
      <c r="N63" s="71">
        <v>6</v>
      </c>
      <c r="O63" s="71">
        <v>2</v>
      </c>
      <c r="P63" s="71">
        <v>5</v>
      </c>
      <c r="Q63" s="71">
        <v>2</v>
      </c>
      <c r="R63" s="71">
        <v>4</v>
      </c>
      <c r="S63" s="71">
        <v>2</v>
      </c>
      <c r="T63" s="71">
        <v>4</v>
      </c>
      <c r="U63" s="71">
        <v>2</v>
      </c>
      <c r="V63" s="71">
        <v>1</v>
      </c>
      <c r="W63" s="71">
        <v>1</v>
      </c>
      <c r="X63" s="71">
        <v>1</v>
      </c>
      <c r="Y63" s="71">
        <v>4</v>
      </c>
      <c r="Z63" s="71">
        <v>2</v>
      </c>
      <c r="AA63" s="71">
        <v>2</v>
      </c>
      <c r="AB63" s="71">
        <v>4</v>
      </c>
      <c r="AC63" s="71">
        <v>5</v>
      </c>
      <c r="AD63" s="71">
        <v>2</v>
      </c>
      <c r="AE63" s="71">
        <v>2</v>
      </c>
      <c r="AF63" s="71">
        <v>5</v>
      </c>
      <c r="AG63" s="71">
        <v>4</v>
      </c>
      <c r="AH63" s="71">
        <v>2</v>
      </c>
      <c r="AI63" s="71">
        <v>5</v>
      </c>
      <c r="AJ63" s="71">
        <v>2</v>
      </c>
      <c r="AK63" s="71">
        <v>3</v>
      </c>
      <c r="AL63" s="71">
        <v>7</v>
      </c>
      <c r="AM63" s="71">
        <v>2</v>
      </c>
      <c r="AN63" s="71">
        <v>3</v>
      </c>
      <c r="AO63" s="71">
        <v>1</v>
      </c>
      <c r="AP63" s="71">
        <v>6</v>
      </c>
      <c r="AQ63" s="71">
        <v>0</v>
      </c>
      <c r="AR63" s="71">
        <v>5</v>
      </c>
      <c r="AS63" s="71">
        <v>3</v>
      </c>
      <c r="AT63" s="71">
        <v>4</v>
      </c>
      <c r="AU63" s="71">
        <v>3</v>
      </c>
      <c r="AV63" s="71">
        <v>5</v>
      </c>
      <c r="AW63" s="71">
        <v>4</v>
      </c>
      <c r="AX63" s="71">
        <v>5</v>
      </c>
      <c r="AY63" s="71">
        <v>4</v>
      </c>
      <c r="AZ63" s="71">
        <v>3</v>
      </c>
      <c r="BA63" s="71">
        <v>3</v>
      </c>
      <c r="BB63" s="71">
        <v>1</v>
      </c>
      <c r="BC63" s="71">
        <v>4</v>
      </c>
      <c r="BD63" s="71">
        <v>2</v>
      </c>
      <c r="BE63" s="71">
        <v>4</v>
      </c>
    </row>
    <row r="64" spans="1:57" x14ac:dyDescent="0.2">
      <c r="A64" s="95" t="s">
        <v>323</v>
      </c>
      <c r="B64" s="2" t="s">
        <v>324</v>
      </c>
      <c r="C64" s="71">
        <v>8</v>
      </c>
      <c r="D64" s="71">
        <v>6</v>
      </c>
      <c r="E64" s="71">
        <v>6</v>
      </c>
      <c r="F64" s="71">
        <v>2</v>
      </c>
      <c r="G64" s="71">
        <v>10</v>
      </c>
      <c r="H64" s="71">
        <v>13</v>
      </c>
      <c r="I64" s="71">
        <v>12</v>
      </c>
      <c r="J64" s="71">
        <v>6</v>
      </c>
      <c r="K64" s="71">
        <v>21</v>
      </c>
      <c r="L64" s="71">
        <v>11</v>
      </c>
      <c r="M64" s="71">
        <v>11</v>
      </c>
      <c r="N64" s="71">
        <v>9</v>
      </c>
      <c r="O64" s="71">
        <v>6</v>
      </c>
      <c r="P64" s="71">
        <v>3</v>
      </c>
      <c r="Q64" s="71">
        <v>3</v>
      </c>
      <c r="R64" s="71">
        <v>7</v>
      </c>
      <c r="S64" s="71">
        <v>1</v>
      </c>
      <c r="T64" s="71">
        <v>6</v>
      </c>
      <c r="U64" s="71">
        <v>6</v>
      </c>
      <c r="V64" s="71">
        <v>1</v>
      </c>
      <c r="W64" s="71">
        <v>6</v>
      </c>
      <c r="X64" s="71">
        <v>7</v>
      </c>
      <c r="Y64" s="71">
        <v>3</v>
      </c>
      <c r="Z64" s="71">
        <v>5</v>
      </c>
      <c r="AA64" s="71">
        <v>1</v>
      </c>
      <c r="AB64" s="71">
        <v>3</v>
      </c>
      <c r="AC64" s="71">
        <v>5</v>
      </c>
      <c r="AD64" s="71">
        <v>5</v>
      </c>
      <c r="AE64" s="71">
        <v>5</v>
      </c>
      <c r="AF64" s="71">
        <v>4</v>
      </c>
      <c r="AG64" s="71">
        <v>2</v>
      </c>
      <c r="AH64" s="71">
        <v>8</v>
      </c>
      <c r="AI64" s="71">
        <v>7</v>
      </c>
      <c r="AJ64" s="71">
        <v>4</v>
      </c>
      <c r="AK64" s="71">
        <v>6</v>
      </c>
      <c r="AL64" s="71">
        <v>4</v>
      </c>
      <c r="AM64" s="71">
        <v>7</v>
      </c>
      <c r="AN64" s="71">
        <v>2</v>
      </c>
      <c r="AO64" s="71">
        <v>6</v>
      </c>
      <c r="AP64" s="71">
        <v>6</v>
      </c>
      <c r="AQ64" s="71">
        <v>10</v>
      </c>
      <c r="AR64" s="71">
        <v>7</v>
      </c>
      <c r="AS64" s="71">
        <v>11</v>
      </c>
      <c r="AT64" s="71">
        <v>20</v>
      </c>
      <c r="AU64" s="71">
        <v>15</v>
      </c>
      <c r="AV64" s="71">
        <v>17</v>
      </c>
      <c r="AW64" s="71">
        <v>14</v>
      </c>
      <c r="AX64" s="71">
        <v>8</v>
      </c>
      <c r="AY64" s="71">
        <v>6</v>
      </c>
      <c r="AZ64" s="71">
        <v>6</v>
      </c>
      <c r="BA64" s="71">
        <v>8</v>
      </c>
      <c r="BB64" s="71">
        <v>9</v>
      </c>
      <c r="BC64" s="71">
        <v>2</v>
      </c>
      <c r="BD64" s="71">
        <v>6</v>
      </c>
      <c r="BE64" s="71">
        <v>2</v>
      </c>
    </row>
    <row r="65" spans="1:57" x14ac:dyDescent="0.2">
      <c r="A65" s="95" t="s">
        <v>325</v>
      </c>
      <c r="B65" s="2" t="s">
        <v>326</v>
      </c>
      <c r="C65" s="71">
        <v>4</v>
      </c>
      <c r="D65" s="71">
        <v>7</v>
      </c>
      <c r="E65" s="71">
        <v>11</v>
      </c>
      <c r="F65" s="71">
        <v>17</v>
      </c>
      <c r="G65" s="71">
        <v>12</v>
      </c>
      <c r="H65" s="71">
        <v>15</v>
      </c>
      <c r="I65" s="71">
        <v>19</v>
      </c>
      <c r="J65" s="71">
        <v>15</v>
      </c>
      <c r="K65" s="71">
        <v>14</v>
      </c>
      <c r="L65" s="71">
        <v>18</v>
      </c>
      <c r="M65" s="71">
        <v>7</v>
      </c>
      <c r="N65" s="71">
        <v>18</v>
      </c>
      <c r="O65" s="71">
        <v>5</v>
      </c>
      <c r="P65" s="71">
        <v>5</v>
      </c>
      <c r="Q65" s="71">
        <v>8</v>
      </c>
      <c r="R65" s="71">
        <v>4</v>
      </c>
      <c r="S65" s="71">
        <v>6</v>
      </c>
      <c r="T65" s="71">
        <v>6</v>
      </c>
      <c r="U65" s="71">
        <v>6</v>
      </c>
      <c r="V65" s="71">
        <v>4</v>
      </c>
      <c r="W65" s="71">
        <v>5</v>
      </c>
      <c r="X65" s="71">
        <v>7</v>
      </c>
      <c r="Y65" s="71">
        <v>6</v>
      </c>
      <c r="Z65" s="71">
        <v>2</v>
      </c>
      <c r="AA65" s="71">
        <v>6</v>
      </c>
      <c r="AB65" s="71">
        <v>8</v>
      </c>
      <c r="AC65" s="71">
        <v>3</v>
      </c>
      <c r="AD65" s="71">
        <v>5</v>
      </c>
      <c r="AE65" s="71">
        <v>7</v>
      </c>
      <c r="AF65" s="71">
        <v>4</v>
      </c>
      <c r="AG65" s="71">
        <v>7</v>
      </c>
      <c r="AH65" s="71">
        <v>5</v>
      </c>
      <c r="AI65" s="71">
        <v>12</v>
      </c>
      <c r="AJ65" s="71">
        <v>4</v>
      </c>
      <c r="AK65" s="71">
        <v>9</v>
      </c>
      <c r="AL65" s="71">
        <v>6</v>
      </c>
      <c r="AM65" s="71">
        <v>3</v>
      </c>
      <c r="AN65" s="71">
        <v>7</v>
      </c>
      <c r="AO65" s="71">
        <v>5</v>
      </c>
      <c r="AP65" s="71">
        <v>7</v>
      </c>
      <c r="AQ65" s="71">
        <v>5</v>
      </c>
      <c r="AR65" s="71">
        <v>5</v>
      </c>
      <c r="AS65" s="71">
        <v>11</v>
      </c>
      <c r="AT65" s="71">
        <v>13</v>
      </c>
      <c r="AU65" s="71">
        <v>10</v>
      </c>
      <c r="AV65" s="71">
        <v>11</v>
      </c>
      <c r="AW65" s="71">
        <v>12</v>
      </c>
      <c r="AX65" s="71">
        <v>13</v>
      </c>
      <c r="AY65" s="71">
        <v>11</v>
      </c>
      <c r="AZ65" s="71">
        <v>10</v>
      </c>
      <c r="BA65" s="71">
        <v>4</v>
      </c>
      <c r="BB65" s="71">
        <v>8</v>
      </c>
      <c r="BC65" s="71">
        <v>6</v>
      </c>
      <c r="BD65" s="71">
        <v>6</v>
      </c>
      <c r="BE65" s="71">
        <v>4</v>
      </c>
    </row>
    <row r="66" spans="1:57" x14ac:dyDescent="0.2">
      <c r="A66" s="95" t="s">
        <v>327</v>
      </c>
      <c r="B66" s="2" t="s">
        <v>328</v>
      </c>
      <c r="C66" s="71">
        <v>8</v>
      </c>
      <c r="D66" s="71">
        <v>5</v>
      </c>
      <c r="E66" s="71">
        <v>7</v>
      </c>
      <c r="F66" s="71">
        <v>6</v>
      </c>
      <c r="G66" s="71">
        <v>11</v>
      </c>
      <c r="H66" s="71">
        <v>10</v>
      </c>
      <c r="I66" s="71">
        <v>13</v>
      </c>
      <c r="J66" s="71">
        <v>13</v>
      </c>
      <c r="K66" s="71">
        <v>16</v>
      </c>
      <c r="L66" s="71">
        <v>10</v>
      </c>
      <c r="M66" s="71">
        <v>8</v>
      </c>
      <c r="N66" s="71">
        <v>5</v>
      </c>
      <c r="O66" s="71">
        <v>11</v>
      </c>
      <c r="P66" s="71">
        <v>7</v>
      </c>
      <c r="Q66" s="71">
        <v>5</v>
      </c>
      <c r="R66" s="71">
        <v>5</v>
      </c>
      <c r="S66" s="71">
        <v>7</v>
      </c>
      <c r="T66" s="71">
        <v>8</v>
      </c>
      <c r="U66" s="71">
        <v>5</v>
      </c>
      <c r="V66" s="71">
        <v>3</v>
      </c>
      <c r="W66" s="71">
        <v>4</v>
      </c>
      <c r="X66" s="71">
        <v>3</v>
      </c>
      <c r="Y66" s="71">
        <v>4</v>
      </c>
      <c r="Z66" s="71">
        <v>4</v>
      </c>
      <c r="AA66" s="71">
        <v>4</v>
      </c>
      <c r="AB66" s="71">
        <v>4</v>
      </c>
      <c r="AC66" s="71">
        <v>9</v>
      </c>
      <c r="AD66" s="71">
        <v>5</v>
      </c>
      <c r="AE66" s="71">
        <v>7</v>
      </c>
      <c r="AF66" s="71">
        <v>6</v>
      </c>
      <c r="AG66" s="71">
        <v>5</v>
      </c>
      <c r="AH66" s="71">
        <v>5</v>
      </c>
      <c r="AI66" s="71">
        <v>6</v>
      </c>
      <c r="AJ66" s="71">
        <v>2</v>
      </c>
      <c r="AK66" s="71">
        <v>9</v>
      </c>
      <c r="AL66" s="71">
        <v>2</v>
      </c>
      <c r="AM66" s="71">
        <v>6</v>
      </c>
      <c r="AN66" s="71">
        <v>4</v>
      </c>
      <c r="AO66" s="71">
        <v>4</v>
      </c>
      <c r="AP66" s="71">
        <v>8</v>
      </c>
      <c r="AQ66" s="71">
        <v>6</v>
      </c>
      <c r="AR66" s="71">
        <v>3</v>
      </c>
      <c r="AS66" s="71">
        <v>5</v>
      </c>
      <c r="AT66" s="71">
        <v>17</v>
      </c>
      <c r="AU66" s="71">
        <v>11</v>
      </c>
      <c r="AV66" s="71">
        <v>11</v>
      </c>
      <c r="AW66" s="71">
        <v>28</v>
      </c>
      <c r="AX66" s="71">
        <v>18</v>
      </c>
      <c r="AY66" s="71">
        <v>18</v>
      </c>
      <c r="AZ66" s="71">
        <v>10</v>
      </c>
      <c r="BA66" s="71">
        <v>8</v>
      </c>
      <c r="BB66" s="71">
        <v>8</v>
      </c>
      <c r="BC66" s="71">
        <v>6</v>
      </c>
      <c r="BD66" s="71">
        <v>6</v>
      </c>
      <c r="BE66" s="71">
        <v>3</v>
      </c>
    </row>
    <row r="67" spans="1:57" x14ac:dyDescent="0.2">
      <c r="A67" s="95" t="s">
        <v>329</v>
      </c>
      <c r="B67" s="2" t="s">
        <v>330</v>
      </c>
      <c r="C67" s="71">
        <v>5</v>
      </c>
      <c r="D67" s="71">
        <v>8</v>
      </c>
      <c r="E67" s="71">
        <v>9</v>
      </c>
      <c r="F67" s="71">
        <v>11</v>
      </c>
      <c r="G67" s="71">
        <v>8</v>
      </c>
      <c r="H67" s="71">
        <v>13</v>
      </c>
      <c r="I67" s="71">
        <v>8</v>
      </c>
      <c r="J67" s="71">
        <v>9</v>
      </c>
      <c r="K67" s="71">
        <v>14</v>
      </c>
      <c r="L67" s="71">
        <v>9</v>
      </c>
      <c r="M67" s="71">
        <v>7</v>
      </c>
      <c r="N67" s="71">
        <v>7</v>
      </c>
      <c r="O67" s="71">
        <v>11</v>
      </c>
      <c r="P67" s="71">
        <v>4</v>
      </c>
      <c r="Q67" s="71">
        <v>4</v>
      </c>
      <c r="R67" s="71">
        <v>4</v>
      </c>
      <c r="S67" s="71">
        <v>6</v>
      </c>
      <c r="T67" s="71">
        <v>6</v>
      </c>
      <c r="U67" s="71">
        <v>4</v>
      </c>
      <c r="V67" s="71">
        <v>8</v>
      </c>
      <c r="W67" s="71">
        <v>5</v>
      </c>
      <c r="X67" s="71">
        <v>5</v>
      </c>
      <c r="Y67" s="71">
        <v>6</v>
      </c>
      <c r="Z67" s="71">
        <v>6</v>
      </c>
      <c r="AA67" s="71">
        <v>6</v>
      </c>
      <c r="AB67" s="71">
        <v>3</v>
      </c>
      <c r="AC67" s="71">
        <v>9</v>
      </c>
      <c r="AD67" s="71">
        <v>7</v>
      </c>
      <c r="AE67" s="71">
        <v>9</v>
      </c>
      <c r="AF67" s="71">
        <v>4</v>
      </c>
      <c r="AG67" s="71">
        <v>4</v>
      </c>
      <c r="AH67" s="71">
        <v>7</v>
      </c>
      <c r="AI67" s="71">
        <v>5</v>
      </c>
      <c r="AJ67" s="71">
        <v>6</v>
      </c>
      <c r="AK67" s="71">
        <v>5</v>
      </c>
      <c r="AL67" s="71">
        <v>11</v>
      </c>
      <c r="AM67" s="71">
        <v>8</v>
      </c>
      <c r="AN67" s="71">
        <v>11</v>
      </c>
      <c r="AO67" s="71">
        <v>5</v>
      </c>
      <c r="AP67" s="71">
        <v>6</v>
      </c>
      <c r="AQ67" s="71">
        <v>11</v>
      </c>
      <c r="AR67" s="71">
        <v>5</v>
      </c>
      <c r="AS67" s="71">
        <v>15</v>
      </c>
      <c r="AT67" s="71">
        <v>16</v>
      </c>
      <c r="AU67" s="71">
        <v>16</v>
      </c>
      <c r="AV67" s="71">
        <v>11</v>
      </c>
      <c r="AW67" s="71">
        <v>18</v>
      </c>
      <c r="AX67" s="71">
        <v>16</v>
      </c>
      <c r="AY67" s="71">
        <v>17</v>
      </c>
      <c r="AZ67" s="71">
        <v>10</v>
      </c>
      <c r="BA67" s="71">
        <v>8</v>
      </c>
      <c r="BB67" s="71">
        <v>5</v>
      </c>
      <c r="BC67" s="71">
        <v>10</v>
      </c>
      <c r="BD67" s="71">
        <v>7</v>
      </c>
      <c r="BE67" s="71">
        <v>4</v>
      </c>
    </row>
    <row r="68" spans="1:57" x14ac:dyDescent="0.2">
      <c r="A68" s="95" t="s">
        <v>331</v>
      </c>
      <c r="B68" s="2" t="s">
        <v>332</v>
      </c>
      <c r="C68" s="71">
        <v>2</v>
      </c>
      <c r="D68" s="71">
        <v>1</v>
      </c>
      <c r="E68" s="71">
        <v>6</v>
      </c>
      <c r="F68" s="71">
        <v>7</v>
      </c>
      <c r="G68" s="71">
        <v>7</v>
      </c>
      <c r="H68" s="71">
        <v>19</v>
      </c>
      <c r="I68" s="71">
        <v>9</v>
      </c>
      <c r="J68" s="71">
        <v>12</v>
      </c>
      <c r="K68" s="71">
        <v>1</v>
      </c>
      <c r="L68" s="71">
        <v>4</v>
      </c>
      <c r="M68" s="71">
        <v>2</v>
      </c>
      <c r="N68" s="71">
        <v>4</v>
      </c>
      <c r="O68" s="71">
        <v>4</v>
      </c>
      <c r="P68" s="71">
        <v>4</v>
      </c>
      <c r="Q68" s="71">
        <v>2</v>
      </c>
      <c r="R68" s="71">
        <v>1</v>
      </c>
      <c r="S68" s="71">
        <v>5</v>
      </c>
      <c r="T68" s="71">
        <v>3</v>
      </c>
      <c r="U68" s="71">
        <v>0</v>
      </c>
      <c r="V68" s="71">
        <v>5</v>
      </c>
      <c r="W68" s="71">
        <v>2</v>
      </c>
      <c r="X68" s="71">
        <v>4</v>
      </c>
      <c r="Y68" s="71">
        <v>5</v>
      </c>
      <c r="Z68" s="71">
        <v>4</v>
      </c>
      <c r="AA68" s="71">
        <v>3</v>
      </c>
      <c r="AB68" s="71">
        <v>1</v>
      </c>
      <c r="AC68" s="71">
        <v>2</v>
      </c>
      <c r="AD68" s="71">
        <v>5</v>
      </c>
      <c r="AE68" s="71">
        <v>4</v>
      </c>
      <c r="AF68" s="71">
        <v>6</v>
      </c>
      <c r="AG68" s="71">
        <v>2</v>
      </c>
      <c r="AH68" s="71">
        <v>6</v>
      </c>
      <c r="AI68" s="71">
        <v>6</v>
      </c>
      <c r="AJ68" s="71">
        <v>3</v>
      </c>
      <c r="AK68" s="71">
        <v>3</v>
      </c>
      <c r="AL68" s="71">
        <v>2</v>
      </c>
      <c r="AM68" s="71">
        <v>2</v>
      </c>
      <c r="AN68" s="71">
        <v>2</v>
      </c>
      <c r="AO68" s="71">
        <v>4</v>
      </c>
      <c r="AP68" s="71">
        <v>4</v>
      </c>
      <c r="AQ68" s="71">
        <v>2</v>
      </c>
      <c r="AR68" s="71">
        <v>1</v>
      </c>
      <c r="AS68" s="71">
        <v>4</v>
      </c>
      <c r="AT68" s="71">
        <v>2</v>
      </c>
      <c r="AU68" s="71">
        <v>8</v>
      </c>
      <c r="AV68" s="71">
        <v>5</v>
      </c>
      <c r="AW68" s="71">
        <v>3</v>
      </c>
      <c r="AX68" s="71">
        <v>3</v>
      </c>
      <c r="AY68" s="71">
        <v>3</v>
      </c>
      <c r="AZ68" s="71">
        <v>0</v>
      </c>
      <c r="BA68" s="71">
        <v>4</v>
      </c>
      <c r="BB68" s="71">
        <v>1</v>
      </c>
      <c r="BC68" s="71">
        <v>1</v>
      </c>
      <c r="BD68" s="71">
        <v>2</v>
      </c>
      <c r="BE68" s="71">
        <v>2</v>
      </c>
    </row>
    <row r="69" spans="1:57" x14ac:dyDescent="0.2">
      <c r="A69" s="95" t="s">
        <v>333</v>
      </c>
      <c r="B69" s="2" t="s">
        <v>334</v>
      </c>
      <c r="C69" s="71">
        <v>5</v>
      </c>
      <c r="D69" s="71">
        <v>4</v>
      </c>
      <c r="E69" s="71">
        <v>12</v>
      </c>
      <c r="F69" s="71">
        <v>12</v>
      </c>
      <c r="G69" s="71">
        <v>8</v>
      </c>
      <c r="H69" s="71">
        <v>13</v>
      </c>
      <c r="I69" s="71">
        <v>18</v>
      </c>
      <c r="J69" s="71">
        <v>8</v>
      </c>
      <c r="K69" s="71">
        <v>23</v>
      </c>
      <c r="L69" s="71">
        <v>7</v>
      </c>
      <c r="M69" s="71">
        <v>4</v>
      </c>
      <c r="N69" s="71">
        <v>6</v>
      </c>
      <c r="O69" s="71">
        <v>4</v>
      </c>
      <c r="P69" s="71">
        <v>8</v>
      </c>
      <c r="Q69" s="71">
        <v>6</v>
      </c>
      <c r="R69" s="71">
        <v>2</v>
      </c>
      <c r="S69" s="71">
        <v>8</v>
      </c>
      <c r="T69" s="71">
        <v>2</v>
      </c>
      <c r="U69" s="71">
        <v>6</v>
      </c>
      <c r="V69" s="71">
        <v>4</v>
      </c>
      <c r="W69" s="71">
        <v>3</v>
      </c>
      <c r="X69" s="71">
        <v>4</v>
      </c>
      <c r="Y69" s="71">
        <v>4</v>
      </c>
      <c r="Z69" s="71">
        <v>4</v>
      </c>
      <c r="AA69" s="71">
        <v>6</v>
      </c>
      <c r="AB69" s="71">
        <v>9</v>
      </c>
      <c r="AC69" s="71">
        <v>6</v>
      </c>
      <c r="AD69" s="71">
        <v>3</v>
      </c>
      <c r="AE69" s="71">
        <v>4</v>
      </c>
      <c r="AF69" s="71">
        <v>5</v>
      </c>
      <c r="AG69" s="71">
        <v>6</v>
      </c>
      <c r="AH69" s="71">
        <v>12</v>
      </c>
      <c r="AI69" s="71">
        <v>6</v>
      </c>
      <c r="AJ69" s="71">
        <v>8</v>
      </c>
      <c r="AK69" s="71">
        <v>5</v>
      </c>
      <c r="AL69" s="71">
        <v>6</v>
      </c>
      <c r="AM69" s="71">
        <v>10</v>
      </c>
      <c r="AN69" s="71">
        <v>3</v>
      </c>
      <c r="AO69" s="71">
        <v>4</v>
      </c>
      <c r="AP69" s="71">
        <v>4</v>
      </c>
      <c r="AQ69" s="71">
        <v>9</v>
      </c>
      <c r="AR69" s="71">
        <v>4</v>
      </c>
      <c r="AS69" s="71">
        <v>5</v>
      </c>
      <c r="AT69" s="71">
        <v>16</v>
      </c>
      <c r="AU69" s="71">
        <v>12</v>
      </c>
      <c r="AV69" s="71">
        <v>12</v>
      </c>
      <c r="AW69" s="71">
        <v>4</v>
      </c>
      <c r="AX69" s="71">
        <v>5</v>
      </c>
      <c r="AY69" s="71">
        <v>4</v>
      </c>
      <c r="AZ69" s="71">
        <v>5</v>
      </c>
      <c r="BA69" s="71">
        <v>3</v>
      </c>
      <c r="BB69" s="71">
        <v>5</v>
      </c>
      <c r="BC69" s="71">
        <v>4</v>
      </c>
      <c r="BD69" s="71">
        <v>5</v>
      </c>
      <c r="BE69" s="71">
        <v>4</v>
      </c>
    </row>
    <row r="70" spans="1:57" x14ac:dyDescent="0.2">
      <c r="A70" s="95" t="s">
        <v>335</v>
      </c>
      <c r="B70" s="2" t="s">
        <v>336</v>
      </c>
      <c r="C70" s="71">
        <v>3</v>
      </c>
      <c r="D70" s="71">
        <v>2</v>
      </c>
      <c r="E70" s="71">
        <v>5</v>
      </c>
      <c r="F70" s="71">
        <v>4</v>
      </c>
      <c r="G70" s="71">
        <v>6</v>
      </c>
      <c r="H70" s="71">
        <v>8</v>
      </c>
      <c r="I70" s="71">
        <v>7</v>
      </c>
      <c r="J70" s="71">
        <v>4</v>
      </c>
      <c r="K70" s="71">
        <v>4</v>
      </c>
      <c r="L70" s="71">
        <v>6</v>
      </c>
      <c r="M70" s="71">
        <v>6</v>
      </c>
      <c r="N70" s="71">
        <v>5</v>
      </c>
      <c r="O70" s="71">
        <v>4</v>
      </c>
      <c r="P70" s="71">
        <v>3</v>
      </c>
      <c r="Q70" s="71">
        <v>2</v>
      </c>
      <c r="R70" s="71">
        <v>2</v>
      </c>
      <c r="S70" s="71">
        <v>0</v>
      </c>
      <c r="T70" s="71">
        <v>2</v>
      </c>
      <c r="U70" s="71">
        <v>4</v>
      </c>
      <c r="V70" s="71">
        <v>5</v>
      </c>
      <c r="W70" s="71">
        <v>3</v>
      </c>
      <c r="X70" s="71">
        <v>3</v>
      </c>
      <c r="Y70" s="71">
        <v>1</v>
      </c>
      <c r="Z70" s="71">
        <v>2</v>
      </c>
      <c r="AA70" s="71">
        <v>2</v>
      </c>
      <c r="AB70" s="71">
        <v>4</v>
      </c>
      <c r="AC70" s="71">
        <v>3</v>
      </c>
      <c r="AD70" s="71">
        <v>2</v>
      </c>
      <c r="AE70" s="71">
        <v>5</v>
      </c>
      <c r="AF70" s="71">
        <v>3</v>
      </c>
      <c r="AG70" s="71">
        <v>4</v>
      </c>
      <c r="AH70" s="71">
        <v>2</v>
      </c>
      <c r="AI70" s="71">
        <v>5</v>
      </c>
      <c r="AJ70" s="71">
        <v>2</v>
      </c>
      <c r="AK70" s="71">
        <v>4</v>
      </c>
      <c r="AL70" s="71">
        <v>2</v>
      </c>
      <c r="AM70" s="71">
        <v>1</v>
      </c>
      <c r="AN70" s="71">
        <v>1</v>
      </c>
      <c r="AO70" s="71">
        <v>5</v>
      </c>
      <c r="AP70" s="71">
        <v>1</v>
      </c>
      <c r="AQ70" s="71">
        <v>5</v>
      </c>
      <c r="AR70" s="71">
        <v>2</v>
      </c>
      <c r="AS70" s="71">
        <v>0</v>
      </c>
      <c r="AT70" s="71">
        <v>3</v>
      </c>
      <c r="AU70" s="71">
        <v>7</v>
      </c>
      <c r="AV70" s="71">
        <v>9</v>
      </c>
      <c r="AW70" s="71">
        <v>11</v>
      </c>
      <c r="AX70" s="71">
        <v>9</v>
      </c>
      <c r="AY70" s="71">
        <v>11</v>
      </c>
      <c r="AZ70" s="71">
        <v>12</v>
      </c>
      <c r="BA70" s="71">
        <v>6</v>
      </c>
      <c r="BB70" s="71">
        <v>1</v>
      </c>
      <c r="BC70" s="71">
        <v>2</v>
      </c>
      <c r="BD70" s="71">
        <v>1</v>
      </c>
      <c r="BE70" s="71">
        <v>2</v>
      </c>
    </row>
    <row r="71" spans="1:57" x14ac:dyDescent="0.2">
      <c r="A71" s="95" t="s">
        <v>337</v>
      </c>
      <c r="B71" s="2" t="s">
        <v>338</v>
      </c>
      <c r="C71" s="71">
        <v>1</v>
      </c>
      <c r="D71" s="71">
        <v>1</v>
      </c>
      <c r="E71" s="71">
        <v>2</v>
      </c>
      <c r="F71" s="71">
        <v>3</v>
      </c>
      <c r="G71" s="71">
        <v>5</v>
      </c>
      <c r="H71" s="71">
        <v>5</v>
      </c>
      <c r="I71" s="71">
        <v>4</v>
      </c>
      <c r="J71" s="71">
        <v>0</v>
      </c>
      <c r="K71" s="71">
        <v>3</v>
      </c>
      <c r="L71" s="71">
        <v>2</v>
      </c>
      <c r="M71" s="71">
        <v>3</v>
      </c>
      <c r="N71" s="71">
        <v>2</v>
      </c>
      <c r="O71" s="71">
        <v>2</v>
      </c>
      <c r="P71" s="71">
        <v>2</v>
      </c>
      <c r="Q71" s="71">
        <v>1</v>
      </c>
      <c r="R71" s="71">
        <v>1</v>
      </c>
      <c r="S71" s="71">
        <v>0</v>
      </c>
      <c r="T71" s="71">
        <v>0</v>
      </c>
      <c r="U71" s="71">
        <v>3</v>
      </c>
      <c r="V71" s="71">
        <v>1</v>
      </c>
      <c r="W71" s="71">
        <v>2</v>
      </c>
      <c r="X71" s="71">
        <v>2</v>
      </c>
      <c r="Y71" s="71">
        <v>1</v>
      </c>
      <c r="Z71" s="71">
        <v>1</v>
      </c>
      <c r="AA71" s="71">
        <v>3</v>
      </c>
      <c r="AB71" s="71">
        <v>1</v>
      </c>
      <c r="AC71" s="71">
        <v>0</v>
      </c>
      <c r="AD71" s="71">
        <v>1</v>
      </c>
      <c r="AE71" s="71">
        <v>1</v>
      </c>
      <c r="AF71" s="71">
        <v>2</v>
      </c>
      <c r="AG71" s="71">
        <v>4</v>
      </c>
      <c r="AH71" s="71">
        <v>4</v>
      </c>
      <c r="AI71" s="71">
        <v>1</v>
      </c>
      <c r="AJ71" s="71">
        <v>3</v>
      </c>
      <c r="AK71" s="71">
        <v>3</v>
      </c>
      <c r="AL71" s="71">
        <v>2</v>
      </c>
      <c r="AM71" s="71">
        <v>3</v>
      </c>
      <c r="AN71" s="71">
        <v>2</v>
      </c>
      <c r="AO71" s="71">
        <v>2</v>
      </c>
      <c r="AP71" s="71">
        <v>2</v>
      </c>
      <c r="AQ71" s="71">
        <v>2</v>
      </c>
      <c r="AR71" s="71">
        <v>5</v>
      </c>
      <c r="AS71" s="71">
        <v>5</v>
      </c>
      <c r="AT71" s="71">
        <v>4</v>
      </c>
      <c r="AU71" s="71">
        <v>5</v>
      </c>
      <c r="AV71" s="71">
        <v>4</v>
      </c>
      <c r="AW71" s="71">
        <v>3</v>
      </c>
      <c r="AX71" s="71">
        <v>2</v>
      </c>
      <c r="AY71" s="71">
        <v>0</v>
      </c>
      <c r="AZ71" s="71">
        <v>2</v>
      </c>
      <c r="BA71" s="71">
        <v>0</v>
      </c>
      <c r="BB71" s="71">
        <v>2</v>
      </c>
      <c r="BC71" s="71">
        <v>1</v>
      </c>
      <c r="BD71" s="71">
        <v>1</v>
      </c>
      <c r="BE71" s="71">
        <v>2</v>
      </c>
    </row>
    <row r="72" spans="1:57" x14ac:dyDescent="0.2">
      <c r="A72" s="95" t="s">
        <v>339</v>
      </c>
      <c r="B72" s="2" t="s">
        <v>340</v>
      </c>
      <c r="C72" s="71">
        <v>9</v>
      </c>
      <c r="D72" s="71">
        <v>8</v>
      </c>
      <c r="E72" s="71">
        <v>18</v>
      </c>
      <c r="F72" s="71">
        <v>24</v>
      </c>
      <c r="G72" s="71">
        <v>45</v>
      </c>
      <c r="H72" s="71">
        <v>28</v>
      </c>
      <c r="I72" s="71">
        <v>23</v>
      </c>
      <c r="J72" s="71">
        <v>16</v>
      </c>
      <c r="K72" s="71">
        <v>17</v>
      </c>
      <c r="L72" s="71">
        <v>10</v>
      </c>
      <c r="M72" s="71">
        <v>6</v>
      </c>
      <c r="N72" s="71">
        <v>10</v>
      </c>
      <c r="O72" s="71">
        <v>8</v>
      </c>
      <c r="P72" s="71">
        <v>8</v>
      </c>
      <c r="Q72" s="71">
        <v>5</v>
      </c>
      <c r="R72" s="71">
        <v>5</v>
      </c>
      <c r="S72" s="71">
        <v>6</v>
      </c>
      <c r="T72" s="71">
        <v>6</v>
      </c>
      <c r="U72" s="71">
        <v>6</v>
      </c>
      <c r="V72" s="71">
        <v>2</v>
      </c>
      <c r="W72" s="71">
        <v>4</v>
      </c>
      <c r="X72" s="71">
        <v>5</v>
      </c>
      <c r="Y72" s="71">
        <v>7</v>
      </c>
      <c r="Z72" s="71">
        <v>4</v>
      </c>
      <c r="AA72" s="71">
        <v>11</v>
      </c>
      <c r="AB72" s="71">
        <v>5</v>
      </c>
      <c r="AC72" s="71">
        <v>8</v>
      </c>
      <c r="AD72" s="71">
        <v>7</v>
      </c>
      <c r="AE72" s="71">
        <v>7</v>
      </c>
      <c r="AF72" s="71">
        <v>2</v>
      </c>
      <c r="AG72" s="71">
        <v>5</v>
      </c>
      <c r="AH72" s="71">
        <v>6</v>
      </c>
      <c r="AI72" s="71">
        <v>5</v>
      </c>
      <c r="AJ72" s="71">
        <v>3</v>
      </c>
      <c r="AK72" s="71">
        <v>9</v>
      </c>
      <c r="AL72" s="71">
        <v>12</v>
      </c>
      <c r="AM72" s="71">
        <v>10</v>
      </c>
      <c r="AN72" s="71">
        <v>7</v>
      </c>
      <c r="AO72" s="71">
        <v>11</v>
      </c>
      <c r="AP72" s="71">
        <v>8</v>
      </c>
      <c r="AQ72" s="71">
        <v>7</v>
      </c>
      <c r="AR72" s="71">
        <v>5</v>
      </c>
      <c r="AS72" s="71">
        <v>9</v>
      </c>
      <c r="AT72" s="71">
        <v>11</v>
      </c>
      <c r="AU72" s="71">
        <v>11</v>
      </c>
      <c r="AV72" s="71">
        <v>9</v>
      </c>
      <c r="AW72" s="71">
        <v>11</v>
      </c>
      <c r="AX72" s="71">
        <v>12</v>
      </c>
      <c r="AY72" s="71">
        <v>5</v>
      </c>
      <c r="AZ72" s="71">
        <v>4</v>
      </c>
      <c r="BA72" s="71">
        <v>5</v>
      </c>
      <c r="BB72" s="71">
        <v>6</v>
      </c>
      <c r="BC72" s="71">
        <v>7</v>
      </c>
      <c r="BD72" s="71">
        <v>7</v>
      </c>
      <c r="BE72" s="71">
        <v>4</v>
      </c>
    </row>
    <row r="73" spans="1:57" x14ac:dyDescent="0.2">
      <c r="A73" s="95" t="s">
        <v>341</v>
      </c>
      <c r="B73" s="2" t="s">
        <v>342</v>
      </c>
      <c r="C73" s="71">
        <v>11</v>
      </c>
      <c r="D73" s="71">
        <v>9</v>
      </c>
      <c r="E73" s="71">
        <v>13</v>
      </c>
      <c r="F73" s="71">
        <v>9</v>
      </c>
      <c r="G73" s="71">
        <v>11</v>
      </c>
      <c r="H73" s="71">
        <v>20</v>
      </c>
      <c r="I73" s="71">
        <v>14</v>
      </c>
      <c r="J73" s="71">
        <v>5</v>
      </c>
      <c r="K73" s="71">
        <v>14</v>
      </c>
      <c r="L73" s="71">
        <v>6</v>
      </c>
      <c r="M73" s="71">
        <v>5</v>
      </c>
      <c r="N73" s="71">
        <v>3</v>
      </c>
      <c r="O73" s="71">
        <v>10</v>
      </c>
      <c r="P73" s="71">
        <v>11</v>
      </c>
      <c r="Q73" s="71">
        <v>6</v>
      </c>
      <c r="R73" s="71">
        <v>4</v>
      </c>
      <c r="S73" s="71">
        <v>6</v>
      </c>
      <c r="T73" s="71">
        <v>5</v>
      </c>
      <c r="U73" s="71">
        <v>6</v>
      </c>
      <c r="V73" s="71">
        <v>7</v>
      </c>
      <c r="W73" s="71">
        <v>2</v>
      </c>
      <c r="X73" s="71">
        <v>6</v>
      </c>
      <c r="Y73" s="71">
        <v>4</v>
      </c>
      <c r="Z73" s="71">
        <v>2</v>
      </c>
      <c r="AA73" s="71">
        <v>3</v>
      </c>
      <c r="AB73" s="71">
        <v>1</v>
      </c>
      <c r="AC73" s="71">
        <v>7</v>
      </c>
      <c r="AD73" s="71">
        <v>5</v>
      </c>
      <c r="AE73" s="71">
        <v>9</v>
      </c>
      <c r="AF73" s="71">
        <v>10</v>
      </c>
      <c r="AG73" s="71">
        <v>13</v>
      </c>
      <c r="AH73" s="71">
        <v>6</v>
      </c>
      <c r="AI73" s="71">
        <v>9</v>
      </c>
      <c r="AJ73" s="71">
        <v>8</v>
      </c>
      <c r="AK73" s="71">
        <v>16</v>
      </c>
      <c r="AL73" s="71">
        <v>9</v>
      </c>
      <c r="AM73" s="71">
        <v>8</v>
      </c>
      <c r="AN73" s="71">
        <v>10</v>
      </c>
      <c r="AO73" s="71">
        <v>13</v>
      </c>
      <c r="AP73" s="71">
        <v>7</v>
      </c>
      <c r="AQ73" s="71">
        <v>7</v>
      </c>
      <c r="AR73" s="71">
        <v>3</v>
      </c>
      <c r="AS73" s="71">
        <v>15</v>
      </c>
      <c r="AT73" s="71">
        <v>11</v>
      </c>
      <c r="AU73" s="71">
        <v>11</v>
      </c>
      <c r="AV73" s="71">
        <v>10</v>
      </c>
      <c r="AW73" s="71">
        <v>11</v>
      </c>
      <c r="AX73" s="71">
        <v>10</v>
      </c>
      <c r="AY73" s="71">
        <v>7</v>
      </c>
      <c r="AZ73" s="71">
        <v>3</v>
      </c>
      <c r="BA73" s="71">
        <v>6</v>
      </c>
      <c r="BB73" s="71">
        <v>4</v>
      </c>
      <c r="BC73" s="71">
        <v>4</v>
      </c>
      <c r="BD73" s="71">
        <v>4</v>
      </c>
      <c r="BE73" s="71">
        <v>6</v>
      </c>
    </row>
    <row r="74" spans="1:57" x14ac:dyDescent="0.2">
      <c r="A74" s="95" t="s">
        <v>343</v>
      </c>
      <c r="B74" s="2" t="s">
        <v>344</v>
      </c>
      <c r="C74" s="71">
        <v>2</v>
      </c>
      <c r="D74" s="71">
        <v>6</v>
      </c>
      <c r="E74" s="71">
        <v>5</v>
      </c>
      <c r="F74" s="71">
        <v>5</v>
      </c>
      <c r="G74" s="71">
        <v>5</v>
      </c>
      <c r="H74" s="71">
        <v>9</v>
      </c>
      <c r="I74" s="71">
        <v>5</v>
      </c>
      <c r="J74" s="71">
        <v>2</v>
      </c>
      <c r="K74" s="71">
        <v>12</v>
      </c>
      <c r="L74" s="71">
        <v>9</v>
      </c>
      <c r="M74" s="71">
        <v>1</v>
      </c>
      <c r="N74" s="71">
        <v>7</v>
      </c>
      <c r="O74" s="71">
        <v>4</v>
      </c>
      <c r="P74" s="71">
        <v>0</v>
      </c>
      <c r="Q74" s="71">
        <v>2</v>
      </c>
      <c r="R74" s="71">
        <v>3</v>
      </c>
      <c r="S74" s="71">
        <v>6</v>
      </c>
      <c r="T74" s="71">
        <v>6</v>
      </c>
      <c r="U74" s="71">
        <v>2</v>
      </c>
      <c r="V74" s="71">
        <v>2</v>
      </c>
      <c r="W74" s="71">
        <v>3</v>
      </c>
      <c r="X74" s="71">
        <v>4</v>
      </c>
      <c r="Y74" s="71">
        <v>5</v>
      </c>
      <c r="Z74" s="71">
        <v>4</v>
      </c>
      <c r="AA74" s="71">
        <v>2</v>
      </c>
      <c r="AB74" s="71">
        <v>2</v>
      </c>
      <c r="AC74" s="71">
        <v>3</v>
      </c>
      <c r="AD74" s="71">
        <v>6</v>
      </c>
      <c r="AE74" s="71">
        <v>7</v>
      </c>
      <c r="AF74" s="71">
        <v>9</v>
      </c>
      <c r="AG74" s="71">
        <v>8</v>
      </c>
      <c r="AH74" s="71">
        <v>3</v>
      </c>
      <c r="AI74" s="71">
        <v>7</v>
      </c>
      <c r="AJ74" s="71">
        <v>1</v>
      </c>
      <c r="AK74" s="71">
        <v>10</v>
      </c>
      <c r="AL74" s="71">
        <v>6</v>
      </c>
      <c r="AM74" s="71">
        <v>14</v>
      </c>
      <c r="AN74" s="71">
        <v>4</v>
      </c>
      <c r="AO74" s="71">
        <v>11</v>
      </c>
      <c r="AP74" s="71">
        <v>6</v>
      </c>
      <c r="AQ74" s="71">
        <v>5</v>
      </c>
      <c r="AR74" s="71">
        <v>5</v>
      </c>
      <c r="AS74" s="71">
        <v>8</v>
      </c>
      <c r="AT74" s="71">
        <v>4</v>
      </c>
      <c r="AU74" s="71">
        <v>9</v>
      </c>
      <c r="AV74" s="71">
        <v>7</v>
      </c>
      <c r="AW74" s="71">
        <v>7</v>
      </c>
      <c r="AX74" s="71">
        <v>6</v>
      </c>
      <c r="AY74" s="71">
        <v>12</v>
      </c>
      <c r="AZ74" s="71">
        <v>7</v>
      </c>
      <c r="BA74" s="71">
        <v>4</v>
      </c>
      <c r="BB74" s="71">
        <v>4</v>
      </c>
      <c r="BC74" s="71">
        <v>3</v>
      </c>
      <c r="BD74" s="71">
        <v>7</v>
      </c>
      <c r="BE74" s="71">
        <v>3</v>
      </c>
    </row>
    <row r="75" spans="1:57" x14ac:dyDescent="0.2">
      <c r="A75" s="95" t="s">
        <v>345</v>
      </c>
      <c r="B75" s="2" t="s">
        <v>346</v>
      </c>
      <c r="C75" s="71">
        <v>2</v>
      </c>
      <c r="D75" s="71">
        <v>4</v>
      </c>
      <c r="E75" s="71">
        <v>9</v>
      </c>
      <c r="F75" s="71">
        <v>9</v>
      </c>
      <c r="G75" s="71">
        <v>19</v>
      </c>
      <c r="H75" s="71">
        <v>15</v>
      </c>
      <c r="I75" s="71">
        <v>9</v>
      </c>
      <c r="J75" s="71">
        <v>13</v>
      </c>
      <c r="K75" s="71">
        <v>13</v>
      </c>
      <c r="L75" s="71">
        <v>6</v>
      </c>
      <c r="M75" s="71">
        <v>12</v>
      </c>
      <c r="N75" s="71">
        <v>8</v>
      </c>
      <c r="O75" s="71">
        <v>9</v>
      </c>
      <c r="P75" s="71">
        <v>4</v>
      </c>
      <c r="Q75" s="71">
        <v>5</v>
      </c>
      <c r="R75" s="71">
        <v>6</v>
      </c>
      <c r="S75" s="71">
        <v>5</v>
      </c>
      <c r="T75" s="71">
        <v>4</v>
      </c>
      <c r="U75" s="71">
        <v>4</v>
      </c>
      <c r="V75" s="71">
        <v>9</v>
      </c>
      <c r="W75" s="71">
        <v>2</v>
      </c>
      <c r="X75" s="71">
        <v>5</v>
      </c>
      <c r="Y75" s="71">
        <v>3</v>
      </c>
      <c r="Z75" s="71">
        <v>2</v>
      </c>
      <c r="AA75" s="71">
        <v>1</v>
      </c>
      <c r="AB75" s="71">
        <v>5</v>
      </c>
      <c r="AC75" s="71">
        <v>10</v>
      </c>
      <c r="AD75" s="71">
        <v>4</v>
      </c>
      <c r="AE75" s="71">
        <v>4</v>
      </c>
      <c r="AF75" s="71">
        <v>4</v>
      </c>
      <c r="AG75" s="71">
        <v>6</v>
      </c>
      <c r="AH75" s="71">
        <v>3</v>
      </c>
      <c r="AI75" s="71">
        <v>5</v>
      </c>
      <c r="AJ75" s="71">
        <v>7</v>
      </c>
      <c r="AK75" s="71">
        <v>7</v>
      </c>
      <c r="AL75" s="71">
        <v>4</v>
      </c>
      <c r="AM75" s="71">
        <v>7</v>
      </c>
      <c r="AN75" s="71">
        <v>6</v>
      </c>
      <c r="AO75" s="71">
        <v>7</v>
      </c>
      <c r="AP75" s="71">
        <v>6</v>
      </c>
      <c r="AQ75" s="71">
        <v>2</v>
      </c>
      <c r="AR75" s="71">
        <v>5</v>
      </c>
      <c r="AS75" s="71">
        <v>6</v>
      </c>
      <c r="AT75" s="71">
        <v>8</v>
      </c>
      <c r="AU75" s="71">
        <v>3</v>
      </c>
      <c r="AV75" s="71">
        <v>7</v>
      </c>
      <c r="AW75" s="71">
        <v>8</v>
      </c>
      <c r="AX75" s="71">
        <v>16</v>
      </c>
      <c r="AY75" s="71">
        <v>16</v>
      </c>
      <c r="AZ75" s="71">
        <v>7</v>
      </c>
      <c r="BA75" s="71">
        <v>5</v>
      </c>
      <c r="BB75" s="71">
        <v>1</v>
      </c>
      <c r="BC75" s="71">
        <v>3</v>
      </c>
      <c r="BD75" s="71">
        <v>3</v>
      </c>
      <c r="BE75" s="71">
        <v>3</v>
      </c>
    </row>
    <row r="76" spans="1:57" x14ac:dyDescent="0.2">
      <c r="A76" s="95" t="s">
        <v>347</v>
      </c>
      <c r="B76" s="2" t="s">
        <v>348</v>
      </c>
      <c r="C76" s="71">
        <v>3</v>
      </c>
      <c r="D76" s="71">
        <v>9</v>
      </c>
      <c r="E76" s="71">
        <v>3</v>
      </c>
      <c r="F76" s="71">
        <v>7</v>
      </c>
      <c r="G76" s="71">
        <v>10</v>
      </c>
      <c r="H76" s="71">
        <v>16</v>
      </c>
      <c r="I76" s="71">
        <v>7</v>
      </c>
      <c r="J76" s="71">
        <v>9</v>
      </c>
      <c r="K76" s="71">
        <v>7</v>
      </c>
      <c r="L76" s="71">
        <v>9</v>
      </c>
      <c r="M76" s="71">
        <v>5</v>
      </c>
      <c r="N76" s="71">
        <v>5</v>
      </c>
      <c r="O76" s="71">
        <v>6</v>
      </c>
      <c r="P76" s="71">
        <v>8</v>
      </c>
      <c r="Q76" s="71">
        <v>5</v>
      </c>
      <c r="R76" s="71">
        <v>7</v>
      </c>
      <c r="S76" s="71">
        <v>1</v>
      </c>
      <c r="T76" s="71">
        <v>5</v>
      </c>
      <c r="U76" s="71">
        <v>6</v>
      </c>
      <c r="V76" s="71">
        <v>6</v>
      </c>
      <c r="W76" s="71">
        <v>5</v>
      </c>
      <c r="X76" s="71">
        <v>4</v>
      </c>
      <c r="Y76" s="71">
        <v>3</v>
      </c>
      <c r="Z76" s="71">
        <v>6</v>
      </c>
      <c r="AA76" s="71">
        <v>2</v>
      </c>
      <c r="AB76" s="71">
        <v>3</v>
      </c>
      <c r="AC76" s="71">
        <v>3</v>
      </c>
      <c r="AD76" s="71">
        <v>3</v>
      </c>
      <c r="AE76" s="71">
        <v>2</v>
      </c>
      <c r="AF76" s="71">
        <v>4</v>
      </c>
      <c r="AG76" s="71">
        <v>6</v>
      </c>
      <c r="AH76" s="71">
        <v>4</v>
      </c>
      <c r="AI76" s="71">
        <v>4</v>
      </c>
      <c r="AJ76" s="71">
        <v>3</v>
      </c>
      <c r="AK76" s="71">
        <v>7</v>
      </c>
      <c r="AL76" s="71">
        <v>2</v>
      </c>
      <c r="AM76" s="71">
        <v>5</v>
      </c>
      <c r="AN76" s="71">
        <v>2</v>
      </c>
      <c r="AO76" s="71">
        <v>2</v>
      </c>
      <c r="AP76" s="71">
        <v>3</v>
      </c>
      <c r="AQ76" s="71">
        <v>2</v>
      </c>
      <c r="AR76" s="71">
        <v>6</v>
      </c>
      <c r="AS76" s="71">
        <v>4</v>
      </c>
      <c r="AT76" s="71">
        <v>4</v>
      </c>
      <c r="AU76" s="71">
        <v>6</v>
      </c>
      <c r="AV76" s="71">
        <v>8</v>
      </c>
      <c r="AW76" s="71">
        <v>8</v>
      </c>
      <c r="AX76" s="71">
        <v>10</v>
      </c>
      <c r="AY76" s="71">
        <v>4</v>
      </c>
      <c r="AZ76" s="71">
        <v>3</v>
      </c>
      <c r="BA76" s="71">
        <v>6</v>
      </c>
      <c r="BB76" s="71">
        <v>6</v>
      </c>
      <c r="BC76" s="71">
        <v>5</v>
      </c>
      <c r="BD76" s="71">
        <v>3</v>
      </c>
      <c r="BE76" s="71">
        <v>3</v>
      </c>
    </row>
    <row r="77" spans="1:57" x14ac:dyDescent="0.2">
      <c r="A77" s="95" t="s">
        <v>349</v>
      </c>
      <c r="B77" s="2" t="s">
        <v>350</v>
      </c>
      <c r="C77" s="71">
        <v>6</v>
      </c>
      <c r="D77" s="71">
        <v>5</v>
      </c>
      <c r="E77" s="71">
        <v>8</v>
      </c>
      <c r="F77" s="71">
        <v>7</v>
      </c>
      <c r="G77" s="71">
        <v>10</v>
      </c>
      <c r="H77" s="71">
        <v>17</v>
      </c>
      <c r="I77" s="71">
        <v>16</v>
      </c>
      <c r="J77" s="71">
        <v>13</v>
      </c>
      <c r="K77" s="71">
        <v>8</v>
      </c>
      <c r="L77" s="71">
        <v>8</v>
      </c>
      <c r="M77" s="71">
        <v>9</v>
      </c>
      <c r="N77" s="71">
        <v>10</v>
      </c>
      <c r="O77" s="71">
        <v>8</v>
      </c>
      <c r="P77" s="71">
        <v>9</v>
      </c>
      <c r="Q77" s="71">
        <v>6</v>
      </c>
      <c r="R77" s="71">
        <v>6</v>
      </c>
      <c r="S77" s="71">
        <v>8</v>
      </c>
      <c r="T77" s="71">
        <v>1</v>
      </c>
      <c r="U77" s="71">
        <v>6</v>
      </c>
      <c r="V77" s="71">
        <v>4</v>
      </c>
      <c r="W77" s="71">
        <v>4</v>
      </c>
      <c r="X77" s="71">
        <v>6</v>
      </c>
      <c r="Y77" s="71">
        <v>5</v>
      </c>
      <c r="Z77" s="71">
        <v>2</v>
      </c>
      <c r="AA77" s="71">
        <v>3</v>
      </c>
      <c r="AB77" s="71">
        <v>13</v>
      </c>
      <c r="AC77" s="71">
        <v>3</v>
      </c>
      <c r="AD77" s="71">
        <v>1</v>
      </c>
      <c r="AE77" s="71">
        <v>7</v>
      </c>
      <c r="AF77" s="71">
        <v>3</v>
      </c>
      <c r="AG77" s="71">
        <v>4</v>
      </c>
      <c r="AH77" s="71">
        <v>3</v>
      </c>
      <c r="AI77" s="71">
        <v>3</v>
      </c>
      <c r="AJ77" s="71">
        <v>7</v>
      </c>
      <c r="AK77" s="71">
        <v>8</v>
      </c>
      <c r="AL77" s="71">
        <v>10</v>
      </c>
      <c r="AM77" s="71">
        <v>16</v>
      </c>
      <c r="AN77" s="71">
        <v>7</v>
      </c>
      <c r="AO77" s="71">
        <v>5</v>
      </c>
      <c r="AP77" s="71">
        <v>9</v>
      </c>
      <c r="AQ77" s="71">
        <v>10</v>
      </c>
      <c r="AR77" s="71">
        <v>3</v>
      </c>
      <c r="AS77" s="71">
        <v>8</v>
      </c>
      <c r="AT77" s="71">
        <v>7</v>
      </c>
      <c r="AU77" s="71">
        <v>6</v>
      </c>
      <c r="AV77" s="71">
        <v>12</v>
      </c>
      <c r="AW77" s="71">
        <v>12</v>
      </c>
      <c r="AX77" s="71">
        <v>13</v>
      </c>
      <c r="AY77" s="71">
        <v>5</v>
      </c>
      <c r="AZ77" s="71">
        <v>8</v>
      </c>
      <c r="BA77" s="71">
        <v>5</v>
      </c>
      <c r="BB77" s="71">
        <v>10</v>
      </c>
      <c r="BC77" s="71">
        <v>2</v>
      </c>
      <c r="BD77" s="71">
        <v>6</v>
      </c>
      <c r="BE77" s="71">
        <v>5</v>
      </c>
    </row>
    <row r="78" spans="1:57" x14ac:dyDescent="0.2">
      <c r="A78" s="95" t="s">
        <v>351</v>
      </c>
      <c r="B78" s="2" t="s">
        <v>352</v>
      </c>
      <c r="C78" s="71">
        <v>1</v>
      </c>
      <c r="D78" s="71">
        <v>3</v>
      </c>
      <c r="E78" s="71">
        <v>6</v>
      </c>
      <c r="F78" s="71">
        <v>7</v>
      </c>
      <c r="G78" s="71">
        <v>18</v>
      </c>
      <c r="H78" s="71">
        <v>23</v>
      </c>
      <c r="I78" s="71">
        <v>15</v>
      </c>
      <c r="J78" s="71">
        <v>6</v>
      </c>
      <c r="K78" s="71">
        <v>6</v>
      </c>
      <c r="L78" s="71">
        <v>3</v>
      </c>
      <c r="M78" s="71">
        <v>5</v>
      </c>
      <c r="N78" s="71">
        <v>3</v>
      </c>
      <c r="O78" s="71">
        <v>4</v>
      </c>
      <c r="P78" s="71">
        <v>6</v>
      </c>
      <c r="Q78" s="71">
        <v>2</v>
      </c>
      <c r="R78" s="71">
        <v>2</v>
      </c>
      <c r="S78" s="71">
        <v>1</v>
      </c>
      <c r="T78" s="71">
        <v>4</v>
      </c>
      <c r="U78" s="71">
        <v>3</v>
      </c>
      <c r="V78" s="71">
        <v>2</v>
      </c>
      <c r="W78" s="71">
        <v>7</v>
      </c>
      <c r="X78" s="71">
        <v>0</v>
      </c>
      <c r="Y78" s="71">
        <v>6</v>
      </c>
      <c r="Z78" s="71">
        <v>2</v>
      </c>
      <c r="AA78" s="71">
        <v>6</v>
      </c>
      <c r="AB78" s="71">
        <v>4</v>
      </c>
      <c r="AC78" s="71">
        <v>3</v>
      </c>
      <c r="AD78" s="71">
        <v>5</v>
      </c>
      <c r="AE78" s="71">
        <v>4</v>
      </c>
      <c r="AF78" s="71">
        <v>6</v>
      </c>
      <c r="AG78" s="71">
        <v>7</v>
      </c>
      <c r="AH78" s="71">
        <v>6</v>
      </c>
      <c r="AI78" s="71">
        <v>8</v>
      </c>
      <c r="AJ78" s="71">
        <v>8</v>
      </c>
      <c r="AK78" s="71">
        <v>8</v>
      </c>
      <c r="AL78" s="71">
        <v>9</v>
      </c>
      <c r="AM78" s="71">
        <v>7</v>
      </c>
      <c r="AN78" s="71">
        <v>4</v>
      </c>
      <c r="AO78" s="71">
        <v>4</v>
      </c>
      <c r="AP78" s="71">
        <v>6</v>
      </c>
      <c r="AQ78" s="71">
        <v>6</v>
      </c>
      <c r="AR78" s="71">
        <v>3</v>
      </c>
      <c r="AS78" s="71">
        <v>6</v>
      </c>
      <c r="AT78" s="71">
        <v>8</v>
      </c>
      <c r="AU78" s="71">
        <v>6</v>
      </c>
      <c r="AV78" s="71">
        <v>1</v>
      </c>
      <c r="AW78" s="71">
        <v>9</v>
      </c>
      <c r="AX78" s="71">
        <v>5</v>
      </c>
      <c r="AY78" s="71">
        <v>6</v>
      </c>
      <c r="AZ78" s="71">
        <v>6</v>
      </c>
      <c r="BA78" s="71">
        <v>6</v>
      </c>
      <c r="BB78" s="71">
        <v>6</v>
      </c>
      <c r="BC78" s="71">
        <v>6</v>
      </c>
      <c r="BD78" s="71">
        <v>6</v>
      </c>
      <c r="BE78" s="71">
        <v>1</v>
      </c>
    </row>
    <row r="79" spans="1:57" x14ac:dyDescent="0.2">
      <c r="A79" s="95" t="s">
        <v>353</v>
      </c>
      <c r="B79" s="2" t="s">
        <v>354</v>
      </c>
      <c r="C79" s="71">
        <v>5</v>
      </c>
      <c r="D79" s="71">
        <v>6</v>
      </c>
      <c r="E79" s="71">
        <v>11</v>
      </c>
      <c r="F79" s="71">
        <v>15</v>
      </c>
      <c r="G79" s="71">
        <v>27</v>
      </c>
      <c r="H79" s="71">
        <v>18</v>
      </c>
      <c r="I79" s="71">
        <v>20</v>
      </c>
      <c r="J79" s="71">
        <v>13</v>
      </c>
      <c r="K79" s="71">
        <v>13</v>
      </c>
      <c r="L79" s="71">
        <v>12</v>
      </c>
      <c r="M79" s="71">
        <v>7</v>
      </c>
      <c r="N79" s="71">
        <v>8</v>
      </c>
      <c r="O79" s="71">
        <v>3</v>
      </c>
      <c r="P79" s="71">
        <v>8</v>
      </c>
      <c r="Q79" s="71">
        <v>4</v>
      </c>
      <c r="R79" s="71">
        <v>6</v>
      </c>
      <c r="S79" s="71">
        <v>3</v>
      </c>
      <c r="T79" s="71">
        <v>6</v>
      </c>
      <c r="U79" s="71">
        <v>2</v>
      </c>
      <c r="V79" s="71">
        <v>5</v>
      </c>
      <c r="W79" s="71">
        <v>3</v>
      </c>
      <c r="X79" s="71">
        <v>5</v>
      </c>
      <c r="Y79" s="71">
        <v>1</v>
      </c>
      <c r="Z79" s="71">
        <v>5</v>
      </c>
      <c r="AA79" s="71">
        <v>3</v>
      </c>
      <c r="AB79" s="71">
        <v>5</v>
      </c>
      <c r="AC79" s="71">
        <v>6</v>
      </c>
      <c r="AD79" s="71">
        <v>6</v>
      </c>
      <c r="AE79" s="71">
        <v>2</v>
      </c>
      <c r="AF79" s="71">
        <v>5</v>
      </c>
      <c r="AG79" s="71">
        <v>5</v>
      </c>
      <c r="AH79" s="71">
        <v>4</v>
      </c>
      <c r="AI79" s="71">
        <v>5</v>
      </c>
      <c r="AJ79" s="71">
        <v>6</v>
      </c>
      <c r="AK79" s="71">
        <v>12</v>
      </c>
      <c r="AL79" s="71">
        <v>9</v>
      </c>
      <c r="AM79" s="71">
        <v>10</v>
      </c>
      <c r="AN79" s="71">
        <v>5</v>
      </c>
      <c r="AO79" s="71">
        <v>14</v>
      </c>
      <c r="AP79" s="71">
        <v>7</v>
      </c>
      <c r="AQ79" s="71">
        <v>4</v>
      </c>
      <c r="AR79" s="71">
        <v>3</v>
      </c>
      <c r="AS79" s="71">
        <v>8</v>
      </c>
      <c r="AT79" s="71">
        <v>11</v>
      </c>
      <c r="AU79" s="71">
        <v>7</v>
      </c>
      <c r="AV79" s="71">
        <v>3</v>
      </c>
      <c r="AW79" s="71">
        <v>3</v>
      </c>
      <c r="AX79" s="71">
        <v>6</v>
      </c>
      <c r="AY79" s="71">
        <v>8</v>
      </c>
      <c r="AZ79" s="71">
        <v>5</v>
      </c>
      <c r="BA79" s="71">
        <v>11</v>
      </c>
      <c r="BB79" s="71">
        <v>9</v>
      </c>
      <c r="BC79" s="71">
        <v>5</v>
      </c>
      <c r="BD79" s="71">
        <v>4</v>
      </c>
      <c r="BE79" s="71">
        <v>5</v>
      </c>
    </row>
    <row r="80" spans="1:57" x14ac:dyDescent="0.2">
      <c r="A80" s="95" t="s">
        <v>355</v>
      </c>
      <c r="B80" s="2" t="s">
        <v>356</v>
      </c>
      <c r="C80" s="71">
        <v>7</v>
      </c>
      <c r="D80" s="71">
        <v>6</v>
      </c>
      <c r="E80" s="71">
        <v>12</v>
      </c>
      <c r="F80" s="71">
        <v>8</v>
      </c>
      <c r="G80" s="71">
        <v>10</v>
      </c>
      <c r="H80" s="71">
        <v>21</v>
      </c>
      <c r="I80" s="71">
        <v>4</v>
      </c>
      <c r="J80" s="71">
        <v>8</v>
      </c>
      <c r="K80" s="71">
        <v>6</v>
      </c>
      <c r="L80" s="71">
        <v>8</v>
      </c>
      <c r="M80" s="71">
        <v>3</v>
      </c>
      <c r="N80" s="71">
        <v>8</v>
      </c>
      <c r="O80" s="71">
        <v>7</v>
      </c>
      <c r="P80" s="71">
        <v>3</v>
      </c>
      <c r="Q80" s="71">
        <v>1</v>
      </c>
      <c r="R80" s="71">
        <v>4</v>
      </c>
      <c r="S80" s="71">
        <v>3</v>
      </c>
      <c r="T80" s="71">
        <v>2</v>
      </c>
      <c r="U80" s="71">
        <v>3</v>
      </c>
      <c r="V80" s="71">
        <v>2</v>
      </c>
      <c r="W80" s="71">
        <v>6</v>
      </c>
      <c r="X80" s="71">
        <v>2</v>
      </c>
      <c r="Y80" s="71">
        <v>4</v>
      </c>
      <c r="Z80" s="71">
        <v>1</v>
      </c>
      <c r="AA80" s="71">
        <v>3</v>
      </c>
      <c r="AB80" s="71">
        <v>2</v>
      </c>
      <c r="AC80" s="71">
        <v>4</v>
      </c>
      <c r="AD80" s="71">
        <v>4</v>
      </c>
      <c r="AE80" s="71">
        <v>4</v>
      </c>
      <c r="AF80" s="71">
        <v>1</v>
      </c>
      <c r="AG80" s="71">
        <v>7</v>
      </c>
      <c r="AH80" s="71">
        <v>2</v>
      </c>
      <c r="AI80" s="71">
        <v>6</v>
      </c>
      <c r="AJ80" s="71">
        <v>1</v>
      </c>
      <c r="AK80" s="71">
        <v>4</v>
      </c>
      <c r="AL80" s="71">
        <v>5</v>
      </c>
      <c r="AM80" s="71">
        <v>3</v>
      </c>
      <c r="AN80" s="71">
        <v>8</v>
      </c>
      <c r="AO80" s="71">
        <v>4</v>
      </c>
      <c r="AP80" s="71">
        <v>6</v>
      </c>
      <c r="AQ80" s="71">
        <v>8</v>
      </c>
      <c r="AR80" s="71">
        <v>5</v>
      </c>
      <c r="AS80" s="71">
        <v>9</v>
      </c>
      <c r="AT80" s="71">
        <v>4</v>
      </c>
      <c r="AU80" s="71">
        <v>5</v>
      </c>
      <c r="AV80" s="71">
        <v>7</v>
      </c>
      <c r="AW80" s="71">
        <v>5</v>
      </c>
      <c r="AX80" s="71">
        <v>4</v>
      </c>
      <c r="AY80" s="71">
        <v>4</v>
      </c>
      <c r="AZ80" s="71">
        <v>2</v>
      </c>
      <c r="BA80" s="71">
        <v>4</v>
      </c>
      <c r="BB80" s="71">
        <v>4</v>
      </c>
      <c r="BC80" s="71">
        <v>1</v>
      </c>
      <c r="BD80" s="71">
        <v>6</v>
      </c>
      <c r="BE80" s="71">
        <v>5</v>
      </c>
    </row>
    <row r="81" spans="1:57" x14ac:dyDescent="0.2">
      <c r="A81" s="95" t="s">
        <v>357</v>
      </c>
      <c r="B81" s="2" t="s">
        <v>358</v>
      </c>
      <c r="C81" s="71">
        <v>13</v>
      </c>
      <c r="D81" s="71">
        <v>10</v>
      </c>
      <c r="E81" s="71">
        <v>14</v>
      </c>
      <c r="F81" s="71">
        <v>19</v>
      </c>
      <c r="G81" s="71">
        <v>16</v>
      </c>
      <c r="H81" s="71">
        <v>16</v>
      </c>
      <c r="I81" s="71">
        <v>16</v>
      </c>
      <c r="J81" s="71">
        <v>14</v>
      </c>
      <c r="K81" s="71">
        <v>12</v>
      </c>
      <c r="L81" s="71">
        <v>8</v>
      </c>
      <c r="M81" s="71">
        <v>7</v>
      </c>
      <c r="N81" s="71">
        <v>6</v>
      </c>
      <c r="O81" s="71">
        <v>5</v>
      </c>
      <c r="P81" s="71">
        <v>12</v>
      </c>
      <c r="Q81" s="71">
        <v>12</v>
      </c>
      <c r="R81" s="71">
        <v>9</v>
      </c>
      <c r="S81" s="71">
        <v>6</v>
      </c>
      <c r="T81" s="71">
        <v>7</v>
      </c>
      <c r="U81" s="71">
        <v>9</v>
      </c>
      <c r="V81" s="71">
        <v>12</v>
      </c>
      <c r="W81" s="71">
        <v>11</v>
      </c>
      <c r="X81" s="71">
        <v>11</v>
      </c>
      <c r="Y81" s="71">
        <v>7</v>
      </c>
      <c r="Z81" s="71">
        <v>9</v>
      </c>
      <c r="AA81" s="71">
        <v>6</v>
      </c>
      <c r="AB81" s="71">
        <v>7</v>
      </c>
      <c r="AC81" s="71">
        <v>8</v>
      </c>
      <c r="AD81" s="71">
        <v>13</v>
      </c>
      <c r="AE81" s="71">
        <v>14</v>
      </c>
      <c r="AF81" s="71">
        <v>7</v>
      </c>
      <c r="AG81" s="71">
        <v>12</v>
      </c>
      <c r="AH81" s="71">
        <v>9</v>
      </c>
      <c r="AI81" s="71">
        <v>12</v>
      </c>
      <c r="AJ81" s="71">
        <v>13</v>
      </c>
      <c r="AK81" s="71">
        <v>15</v>
      </c>
      <c r="AL81" s="71">
        <v>12</v>
      </c>
      <c r="AM81" s="71">
        <v>12</v>
      </c>
      <c r="AN81" s="71">
        <v>9</v>
      </c>
      <c r="AO81" s="71">
        <v>11</v>
      </c>
      <c r="AP81" s="71">
        <v>17</v>
      </c>
      <c r="AQ81" s="71">
        <v>13</v>
      </c>
      <c r="AR81" s="71">
        <v>16</v>
      </c>
      <c r="AS81" s="71">
        <v>15</v>
      </c>
      <c r="AT81" s="71">
        <v>16</v>
      </c>
      <c r="AU81" s="71">
        <v>11</v>
      </c>
      <c r="AV81" s="71">
        <v>29</v>
      </c>
      <c r="AW81" s="71">
        <v>17</v>
      </c>
      <c r="AX81" s="71">
        <v>14</v>
      </c>
      <c r="AY81" s="71">
        <v>16</v>
      </c>
      <c r="AZ81" s="71">
        <v>14</v>
      </c>
      <c r="BA81" s="71">
        <v>11</v>
      </c>
      <c r="BB81" s="71">
        <v>11</v>
      </c>
      <c r="BC81" s="71">
        <v>9</v>
      </c>
      <c r="BD81" s="71">
        <v>10</v>
      </c>
      <c r="BE81" s="71">
        <v>6</v>
      </c>
    </row>
    <row r="82" spans="1:57" x14ac:dyDescent="0.2">
      <c r="A82" s="95" t="s">
        <v>359</v>
      </c>
      <c r="B82" s="2" t="s">
        <v>360</v>
      </c>
      <c r="C82" s="71">
        <v>8</v>
      </c>
      <c r="D82" s="71">
        <v>11</v>
      </c>
      <c r="E82" s="71">
        <v>15</v>
      </c>
      <c r="F82" s="71">
        <v>10</v>
      </c>
      <c r="G82" s="71">
        <v>15</v>
      </c>
      <c r="H82" s="71">
        <v>19</v>
      </c>
      <c r="I82" s="71">
        <v>9</v>
      </c>
      <c r="J82" s="71">
        <v>2</v>
      </c>
      <c r="K82" s="71">
        <v>6</v>
      </c>
      <c r="L82" s="71">
        <v>4</v>
      </c>
      <c r="M82" s="71">
        <v>4</v>
      </c>
      <c r="N82" s="71">
        <v>8</v>
      </c>
      <c r="O82" s="71">
        <v>5</v>
      </c>
      <c r="P82" s="71">
        <v>8</v>
      </c>
      <c r="Q82" s="71">
        <v>5</v>
      </c>
      <c r="R82" s="71">
        <v>2</v>
      </c>
      <c r="S82" s="71">
        <v>9</v>
      </c>
      <c r="T82" s="71">
        <v>6</v>
      </c>
      <c r="U82" s="71">
        <v>6</v>
      </c>
      <c r="V82" s="71">
        <v>5</v>
      </c>
      <c r="W82" s="71">
        <v>5</v>
      </c>
      <c r="X82" s="71">
        <v>4</v>
      </c>
      <c r="Y82" s="71">
        <v>4</v>
      </c>
      <c r="Z82" s="71">
        <v>3</v>
      </c>
      <c r="AA82" s="71">
        <v>5</v>
      </c>
      <c r="AB82" s="71">
        <v>11</v>
      </c>
      <c r="AC82" s="71">
        <v>6</v>
      </c>
      <c r="AD82" s="71">
        <v>3</v>
      </c>
      <c r="AE82" s="71">
        <v>7</v>
      </c>
      <c r="AF82" s="71">
        <v>8</v>
      </c>
      <c r="AG82" s="71">
        <v>12</v>
      </c>
      <c r="AH82" s="71">
        <v>5</v>
      </c>
      <c r="AI82" s="71">
        <v>6</v>
      </c>
      <c r="AJ82" s="71">
        <v>5</v>
      </c>
      <c r="AK82" s="71">
        <v>5</v>
      </c>
      <c r="AL82" s="71">
        <v>8</v>
      </c>
      <c r="AM82" s="71">
        <v>7</v>
      </c>
      <c r="AN82" s="71">
        <v>6</v>
      </c>
      <c r="AO82" s="71">
        <v>6</v>
      </c>
      <c r="AP82" s="71">
        <v>11</v>
      </c>
      <c r="AQ82" s="71">
        <v>10</v>
      </c>
      <c r="AR82" s="71">
        <v>6</v>
      </c>
      <c r="AS82" s="71">
        <v>7</v>
      </c>
      <c r="AT82" s="71">
        <v>14</v>
      </c>
      <c r="AU82" s="71">
        <v>11</v>
      </c>
      <c r="AV82" s="71">
        <v>17</v>
      </c>
      <c r="AW82" s="71">
        <v>12</v>
      </c>
      <c r="AX82" s="71">
        <v>7</v>
      </c>
      <c r="AY82" s="71">
        <v>7</v>
      </c>
      <c r="AZ82" s="71">
        <v>7</v>
      </c>
      <c r="BA82" s="71">
        <v>8</v>
      </c>
      <c r="BB82" s="71">
        <v>4</v>
      </c>
      <c r="BC82" s="71">
        <v>3</v>
      </c>
      <c r="BD82" s="71">
        <v>6</v>
      </c>
      <c r="BE82" s="71">
        <v>3</v>
      </c>
    </row>
    <row r="83" spans="1:57" x14ac:dyDescent="0.2">
      <c r="A83" s="95" t="s">
        <v>361</v>
      </c>
      <c r="B83" s="2" t="s">
        <v>362</v>
      </c>
      <c r="C83" s="71">
        <v>3</v>
      </c>
      <c r="D83" s="71">
        <v>1</v>
      </c>
      <c r="E83" s="71">
        <v>6</v>
      </c>
      <c r="F83" s="71">
        <v>3</v>
      </c>
      <c r="G83" s="71">
        <v>7</v>
      </c>
      <c r="H83" s="71">
        <v>6</v>
      </c>
      <c r="I83" s="71">
        <v>2</v>
      </c>
      <c r="J83" s="71">
        <v>2</v>
      </c>
      <c r="K83" s="71">
        <v>6</v>
      </c>
      <c r="L83" s="71">
        <v>6</v>
      </c>
      <c r="M83" s="71">
        <v>6</v>
      </c>
      <c r="N83" s="71">
        <v>3</v>
      </c>
      <c r="O83" s="71">
        <v>6</v>
      </c>
      <c r="P83" s="71">
        <v>8</v>
      </c>
      <c r="Q83" s="71">
        <v>5</v>
      </c>
      <c r="R83" s="71">
        <v>3</v>
      </c>
      <c r="S83" s="71">
        <v>0</v>
      </c>
      <c r="T83" s="71">
        <v>4</v>
      </c>
      <c r="U83" s="71">
        <v>1</v>
      </c>
      <c r="V83" s="71">
        <v>6</v>
      </c>
      <c r="W83" s="71">
        <v>2</v>
      </c>
      <c r="X83" s="71">
        <v>7</v>
      </c>
      <c r="Y83" s="71">
        <v>2</v>
      </c>
      <c r="Z83" s="71">
        <v>4</v>
      </c>
      <c r="AA83" s="71">
        <v>1</v>
      </c>
      <c r="AB83" s="71">
        <v>4</v>
      </c>
      <c r="AC83" s="71">
        <v>1</v>
      </c>
      <c r="AD83" s="71">
        <v>5</v>
      </c>
      <c r="AE83" s="71">
        <v>4</v>
      </c>
      <c r="AF83" s="71">
        <v>4</v>
      </c>
      <c r="AG83" s="71">
        <v>3</v>
      </c>
      <c r="AH83" s="71">
        <v>3</v>
      </c>
      <c r="AI83" s="71">
        <v>2</v>
      </c>
      <c r="AJ83" s="71">
        <v>6</v>
      </c>
      <c r="AK83" s="71">
        <v>1</v>
      </c>
      <c r="AL83" s="71">
        <v>5</v>
      </c>
      <c r="AM83" s="71">
        <v>5</v>
      </c>
      <c r="AN83" s="71">
        <v>3</v>
      </c>
      <c r="AO83" s="71">
        <v>6</v>
      </c>
      <c r="AP83" s="71">
        <v>7</v>
      </c>
      <c r="AQ83" s="71">
        <v>0</v>
      </c>
      <c r="AR83" s="71">
        <v>5</v>
      </c>
      <c r="AS83" s="71">
        <v>6</v>
      </c>
      <c r="AT83" s="71">
        <v>6</v>
      </c>
      <c r="AU83" s="71">
        <v>6</v>
      </c>
      <c r="AV83" s="71">
        <v>6</v>
      </c>
      <c r="AW83" s="71">
        <v>7</v>
      </c>
      <c r="AX83" s="71">
        <v>1</v>
      </c>
      <c r="AY83" s="71">
        <v>3</v>
      </c>
      <c r="AZ83" s="71">
        <v>6</v>
      </c>
      <c r="BA83" s="71">
        <v>3</v>
      </c>
      <c r="BB83" s="71">
        <v>6</v>
      </c>
      <c r="BC83" s="71">
        <v>4</v>
      </c>
      <c r="BD83" s="71">
        <v>2</v>
      </c>
      <c r="BE83" s="71">
        <v>4</v>
      </c>
    </row>
    <row r="84" spans="1:57" x14ac:dyDescent="0.2">
      <c r="A84" s="95" t="s">
        <v>363</v>
      </c>
      <c r="B84" s="2" t="s">
        <v>364</v>
      </c>
      <c r="C84" s="71">
        <v>8</v>
      </c>
      <c r="D84" s="71">
        <v>10</v>
      </c>
      <c r="E84" s="71">
        <v>8</v>
      </c>
      <c r="F84" s="71">
        <v>9</v>
      </c>
      <c r="G84" s="71">
        <v>20</v>
      </c>
      <c r="H84" s="71">
        <v>15</v>
      </c>
      <c r="I84" s="71">
        <v>18</v>
      </c>
      <c r="J84" s="71">
        <v>9</v>
      </c>
      <c r="K84" s="71">
        <v>5</v>
      </c>
      <c r="L84" s="71">
        <v>10</v>
      </c>
      <c r="M84" s="71">
        <v>0</v>
      </c>
      <c r="N84" s="71">
        <v>6</v>
      </c>
      <c r="O84" s="71">
        <v>7</v>
      </c>
      <c r="P84" s="71">
        <v>8</v>
      </c>
      <c r="Q84" s="71">
        <v>5</v>
      </c>
      <c r="R84" s="71">
        <v>3</v>
      </c>
      <c r="S84" s="71">
        <v>10</v>
      </c>
      <c r="T84" s="71">
        <v>3</v>
      </c>
      <c r="U84" s="71">
        <v>5</v>
      </c>
      <c r="V84" s="71">
        <v>8</v>
      </c>
      <c r="W84" s="71">
        <v>5</v>
      </c>
      <c r="X84" s="71">
        <v>4</v>
      </c>
      <c r="Y84" s="71">
        <v>6</v>
      </c>
      <c r="Z84" s="71">
        <v>4</v>
      </c>
      <c r="AA84" s="71">
        <v>5</v>
      </c>
      <c r="AB84" s="71">
        <v>6</v>
      </c>
      <c r="AC84" s="71">
        <v>9</v>
      </c>
      <c r="AD84" s="71">
        <v>5</v>
      </c>
      <c r="AE84" s="71">
        <v>4</v>
      </c>
      <c r="AF84" s="71">
        <v>3</v>
      </c>
      <c r="AG84" s="71">
        <v>12</v>
      </c>
      <c r="AH84" s="71">
        <v>11</v>
      </c>
      <c r="AI84" s="71">
        <v>6</v>
      </c>
      <c r="AJ84" s="71">
        <v>4</v>
      </c>
      <c r="AK84" s="71">
        <v>12</v>
      </c>
      <c r="AL84" s="71">
        <v>5</v>
      </c>
      <c r="AM84" s="71">
        <v>5</v>
      </c>
      <c r="AN84" s="71">
        <v>8</v>
      </c>
      <c r="AO84" s="71">
        <v>2</v>
      </c>
      <c r="AP84" s="71">
        <v>9</v>
      </c>
      <c r="AQ84" s="71">
        <v>4</v>
      </c>
      <c r="AR84" s="71">
        <v>5</v>
      </c>
      <c r="AS84" s="71">
        <v>9</v>
      </c>
      <c r="AT84" s="71">
        <v>12</v>
      </c>
      <c r="AU84" s="71">
        <v>7</v>
      </c>
      <c r="AV84" s="71">
        <v>7</v>
      </c>
      <c r="AW84" s="71">
        <v>7</v>
      </c>
      <c r="AX84" s="71">
        <v>6</v>
      </c>
      <c r="AY84" s="71">
        <v>4</v>
      </c>
      <c r="AZ84" s="71">
        <v>5</v>
      </c>
      <c r="BA84" s="71">
        <v>2</v>
      </c>
      <c r="BB84" s="71">
        <v>6</v>
      </c>
      <c r="BC84" s="71">
        <v>6</v>
      </c>
      <c r="BD84" s="71">
        <v>3</v>
      </c>
      <c r="BE84" s="71">
        <v>7</v>
      </c>
    </row>
    <row r="85" spans="1:57" x14ac:dyDescent="0.2">
      <c r="A85" s="95" t="s">
        <v>365</v>
      </c>
      <c r="B85" s="2" t="s">
        <v>366</v>
      </c>
      <c r="C85" s="71">
        <v>8</v>
      </c>
      <c r="D85" s="71">
        <v>2</v>
      </c>
      <c r="E85" s="71">
        <v>11</v>
      </c>
      <c r="F85" s="71">
        <v>5</v>
      </c>
      <c r="G85" s="71">
        <v>9</v>
      </c>
      <c r="H85" s="71">
        <v>5</v>
      </c>
      <c r="I85" s="71">
        <v>8</v>
      </c>
      <c r="J85" s="71">
        <v>5</v>
      </c>
      <c r="K85" s="71">
        <v>6</v>
      </c>
      <c r="L85" s="71">
        <v>6</v>
      </c>
      <c r="M85" s="71">
        <v>3</v>
      </c>
      <c r="N85" s="71">
        <v>7</v>
      </c>
      <c r="O85" s="71">
        <v>4</v>
      </c>
      <c r="P85" s="71">
        <v>5</v>
      </c>
      <c r="Q85" s="71">
        <v>4</v>
      </c>
      <c r="R85" s="71">
        <v>7</v>
      </c>
      <c r="S85" s="71">
        <v>2</v>
      </c>
      <c r="T85" s="71">
        <v>4</v>
      </c>
      <c r="U85" s="71">
        <v>4</v>
      </c>
      <c r="V85" s="71">
        <v>7</v>
      </c>
      <c r="W85" s="71">
        <v>10</v>
      </c>
      <c r="X85" s="71">
        <v>5</v>
      </c>
      <c r="Y85" s="71">
        <v>4</v>
      </c>
      <c r="Z85" s="71">
        <v>5</v>
      </c>
      <c r="AA85" s="71">
        <v>2</v>
      </c>
      <c r="AB85" s="71">
        <v>4</v>
      </c>
      <c r="AC85" s="71">
        <v>2</v>
      </c>
      <c r="AD85" s="71">
        <v>6</v>
      </c>
      <c r="AE85" s="71">
        <v>7</v>
      </c>
      <c r="AF85" s="71">
        <v>6</v>
      </c>
      <c r="AG85" s="71">
        <v>8</v>
      </c>
      <c r="AH85" s="71">
        <v>5</v>
      </c>
      <c r="AI85" s="71">
        <v>3</v>
      </c>
      <c r="AJ85" s="71">
        <v>5</v>
      </c>
      <c r="AK85" s="71">
        <v>2</v>
      </c>
      <c r="AL85" s="71">
        <v>3</v>
      </c>
      <c r="AM85" s="71">
        <v>5</v>
      </c>
      <c r="AN85" s="71">
        <v>12</v>
      </c>
      <c r="AO85" s="71">
        <v>7</v>
      </c>
      <c r="AP85" s="71">
        <v>5</v>
      </c>
      <c r="AQ85" s="71">
        <v>0</v>
      </c>
      <c r="AR85" s="71">
        <v>2</v>
      </c>
      <c r="AS85" s="71">
        <v>12</v>
      </c>
      <c r="AT85" s="71">
        <v>12</v>
      </c>
      <c r="AU85" s="71">
        <v>9</v>
      </c>
      <c r="AV85" s="71">
        <v>6</v>
      </c>
      <c r="AW85" s="71">
        <v>4</v>
      </c>
      <c r="AX85" s="71">
        <v>6</v>
      </c>
      <c r="AY85" s="71">
        <v>5</v>
      </c>
      <c r="AZ85" s="71">
        <v>5</v>
      </c>
      <c r="BA85" s="71">
        <v>3</v>
      </c>
      <c r="BB85" s="71">
        <v>4</v>
      </c>
      <c r="BC85" s="71">
        <v>4</v>
      </c>
      <c r="BD85" s="71">
        <v>4</v>
      </c>
      <c r="BE85" s="71">
        <v>4</v>
      </c>
    </row>
    <row r="86" spans="1:57" x14ac:dyDescent="0.2">
      <c r="A86" s="95" t="s">
        <v>367</v>
      </c>
      <c r="B86" s="2" t="s">
        <v>368</v>
      </c>
      <c r="C86" s="71">
        <v>10</v>
      </c>
      <c r="D86" s="71">
        <v>4</v>
      </c>
      <c r="E86" s="71">
        <v>13</v>
      </c>
      <c r="F86" s="71">
        <v>8</v>
      </c>
      <c r="G86" s="71">
        <v>16</v>
      </c>
      <c r="H86" s="71">
        <v>22</v>
      </c>
      <c r="I86" s="71">
        <v>10</v>
      </c>
      <c r="J86" s="71">
        <v>16</v>
      </c>
      <c r="K86" s="71">
        <v>17</v>
      </c>
      <c r="L86" s="71">
        <v>7</v>
      </c>
      <c r="M86" s="71">
        <v>6</v>
      </c>
      <c r="N86" s="71">
        <v>7</v>
      </c>
      <c r="O86" s="71">
        <v>8</v>
      </c>
      <c r="P86" s="71">
        <v>6</v>
      </c>
      <c r="Q86" s="71">
        <v>10</v>
      </c>
      <c r="R86" s="71">
        <v>9</v>
      </c>
      <c r="S86" s="71">
        <v>8</v>
      </c>
      <c r="T86" s="71">
        <v>7</v>
      </c>
      <c r="U86" s="71">
        <v>9</v>
      </c>
      <c r="V86" s="71">
        <v>3</v>
      </c>
      <c r="W86" s="71">
        <v>11</v>
      </c>
      <c r="X86" s="71">
        <v>13</v>
      </c>
      <c r="Y86" s="71">
        <v>10</v>
      </c>
      <c r="Z86" s="71">
        <v>6</v>
      </c>
      <c r="AA86" s="71">
        <v>10</v>
      </c>
      <c r="AB86" s="71">
        <v>9</v>
      </c>
      <c r="AC86" s="71">
        <v>12</v>
      </c>
      <c r="AD86" s="71">
        <v>12</v>
      </c>
      <c r="AE86" s="71">
        <v>9</v>
      </c>
      <c r="AF86" s="71">
        <v>12</v>
      </c>
      <c r="AG86" s="71">
        <v>8</v>
      </c>
      <c r="AH86" s="71">
        <v>9</v>
      </c>
      <c r="AI86" s="71">
        <v>8</v>
      </c>
      <c r="AJ86" s="71">
        <v>9</v>
      </c>
      <c r="AK86" s="71">
        <v>6</v>
      </c>
      <c r="AL86" s="71">
        <v>6</v>
      </c>
      <c r="AM86" s="71">
        <v>8</v>
      </c>
      <c r="AN86" s="71">
        <v>11</v>
      </c>
      <c r="AO86" s="71">
        <v>8</v>
      </c>
      <c r="AP86" s="71">
        <v>6</v>
      </c>
      <c r="AQ86" s="71">
        <v>3</v>
      </c>
      <c r="AR86" s="71">
        <v>7</v>
      </c>
      <c r="AS86" s="71">
        <v>16</v>
      </c>
      <c r="AT86" s="71">
        <v>9</v>
      </c>
      <c r="AU86" s="71">
        <v>18</v>
      </c>
      <c r="AV86" s="71">
        <v>24</v>
      </c>
      <c r="AW86" s="71">
        <v>19</v>
      </c>
      <c r="AX86" s="71">
        <v>10</v>
      </c>
      <c r="AY86" s="71">
        <v>10</v>
      </c>
      <c r="AZ86" s="71">
        <v>9</v>
      </c>
      <c r="BA86" s="71">
        <v>9</v>
      </c>
      <c r="BB86" s="71">
        <v>5</v>
      </c>
      <c r="BC86" s="71">
        <v>7</v>
      </c>
      <c r="BD86" s="71">
        <v>8</v>
      </c>
      <c r="BE86" s="71">
        <v>4</v>
      </c>
    </row>
    <row r="87" spans="1:57" x14ac:dyDescent="0.2">
      <c r="A87" s="95" t="s">
        <v>369</v>
      </c>
      <c r="B87" s="2" t="s">
        <v>370</v>
      </c>
      <c r="C87" s="71">
        <v>1</v>
      </c>
      <c r="D87" s="71">
        <v>4</v>
      </c>
      <c r="E87" s="71">
        <v>5</v>
      </c>
      <c r="F87" s="71">
        <v>10</v>
      </c>
      <c r="G87" s="71">
        <v>11</v>
      </c>
      <c r="H87" s="71">
        <v>10</v>
      </c>
      <c r="I87" s="71">
        <v>11</v>
      </c>
      <c r="J87" s="71">
        <v>2</v>
      </c>
      <c r="K87" s="71">
        <v>2</v>
      </c>
      <c r="L87" s="71">
        <v>6</v>
      </c>
      <c r="M87" s="71">
        <v>2</v>
      </c>
      <c r="N87" s="71">
        <v>4</v>
      </c>
      <c r="O87" s="71">
        <v>8</v>
      </c>
      <c r="P87" s="71">
        <v>5</v>
      </c>
      <c r="Q87" s="71">
        <v>2</v>
      </c>
      <c r="R87" s="71">
        <v>5</v>
      </c>
      <c r="S87" s="71">
        <v>4</v>
      </c>
      <c r="T87" s="71">
        <v>6</v>
      </c>
      <c r="U87" s="71">
        <v>4</v>
      </c>
      <c r="V87" s="71">
        <v>3</v>
      </c>
      <c r="W87" s="71">
        <v>5</v>
      </c>
      <c r="X87" s="71">
        <v>3</v>
      </c>
      <c r="Y87" s="71">
        <v>7</v>
      </c>
      <c r="Z87" s="71">
        <v>3</v>
      </c>
      <c r="AA87" s="71">
        <v>1</v>
      </c>
      <c r="AB87" s="71">
        <v>3</v>
      </c>
      <c r="AC87" s="71">
        <v>5</v>
      </c>
      <c r="AD87" s="71">
        <v>5</v>
      </c>
      <c r="AE87" s="71">
        <v>8</v>
      </c>
      <c r="AF87" s="71">
        <v>2</v>
      </c>
      <c r="AG87" s="71">
        <v>8</v>
      </c>
      <c r="AH87" s="71">
        <v>5</v>
      </c>
      <c r="AI87" s="71">
        <v>2</v>
      </c>
      <c r="AJ87" s="71">
        <v>3</v>
      </c>
      <c r="AK87" s="71">
        <v>8</v>
      </c>
      <c r="AL87" s="71">
        <v>2</v>
      </c>
      <c r="AM87" s="71">
        <v>8</v>
      </c>
      <c r="AN87" s="71">
        <v>1</v>
      </c>
      <c r="AO87" s="71">
        <v>3</v>
      </c>
      <c r="AP87" s="71">
        <v>2</v>
      </c>
      <c r="AQ87" s="71">
        <v>6</v>
      </c>
      <c r="AR87" s="71">
        <v>3</v>
      </c>
      <c r="AS87" s="71">
        <v>4</v>
      </c>
      <c r="AT87" s="71">
        <v>5</v>
      </c>
      <c r="AU87" s="71">
        <v>8</v>
      </c>
      <c r="AV87" s="71">
        <v>5</v>
      </c>
      <c r="AW87" s="71">
        <v>6</v>
      </c>
      <c r="AX87" s="71">
        <v>1</v>
      </c>
      <c r="AY87" s="71">
        <v>3</v>
      </c>
      <c r="AZ87" s="71">
        <v>5</v>
      </c>
      <c r="BA87" s="71">
        <v>6</v>
      </c>
      <c r="BB87" s="71">
        <v>7</v>
      </c>
      <c r="BC87" s="71">
        <v>5</v>
      </c>
      <c r="BD87" s="71">
        <v>2</v>
      </c>
      <c r="BE87" s="71">
        <v>3</v>
      </c>
    </row>
    <row r="88" spans="1:57" x14ac:dyDescent="0.2">
      <c r="A88" s="95" t="s">
        <v>371</v>
      </c>
      <c r="B88" s="2" t="s">
        <v>372</v>
      </c>
      <c r="C88" s="71">
        <v>3</v>
      </c>
      <c r="D88" s="71">
        <v>3</v>
      </c>
      <c r="E88" s="71">
        <v>5</v>
      </c>
      <c r="F88" s="71">
        <v>9</v>
      </c>
      <c r="G88" s="71">
        <v>5</v>
      </c>
      <c r="H88" s="71">
        <v>6</v>
      </c>
      <c r="I88" s="71">
        <v>4</v>
      </c>
      <c r="J88" s="71">
        <v>4</v>
      </c>
      <c r="K88" s="71">
        <v>6</v>
      </c>
      <c r="L88" s="71">
        <v>11</v>
      </c>
      <c r="M88" s="71">
        <v>4</v>
      </c>
      <c r="N88" s="71">
        <v>3</v>
      </c>
      <c r="O88" s="71">
        <v>2</v>
      </c>
      <c r="P88" s="71">
        <v>6</v>
      </c>
      <c r="Q88" s="71">
        <v>5</v>
      </c>
      <c r="R88" s="71">
        <v>2</v>
      </c>
      <c r="S88" s="71">
        <v>4</v>
      </c>
      <c r="T88" s="71">
        <v>3</v>
      </c>
      <c r="U88" s="71">
        <v>4</v>
      </c>
      <c r="V88" s="71">
        <v>1</v>
      </c>
      <c r="W88" s="71">
        <v>1</v>
      </c>
      <c r="X88" s="71">
        <v>2</v>
      </c>
      <c r="Y88" s="71">
        <v>3</v>
      </c>
      <c r="Z88" s="71">
        <v>8</v>
      </c>
      <c r="AA88" s="71">
        <v>2</v>
      </c>
      <c r="AB88" s="71">
        <v>3</v>
      </c>
      <c r="AC88" s="71">
        <v>4</v>
      </c>
      <c r="AD88" s="71">
        <v>2</v>
      </c>
      <c r="AE88" s="71">
        <v>3</v>
      </c>
      <c r="AF88" s="71">
        <v>4</v>
      </c>
      <c r="AG88" s="71">
        <v>8</v>
      </c>
      <c r="AH88" s="71">
        <v>5</v>
      </c>
      <c r="AI88" s="71">
        <v>6</v>
      </c>
      <c r="AJ88" s="71">
        <v>7</v>
      </c>
      <c r="AK88" s="71">
        <v>7</v>
      </c>
      <c r="AL88" s="71">
        <v>6</v>
      </c>
      <c r="AM88" s="71">
        <v>4</v>
      </c>
      <c r="AN88" s="71">
        <v>6</v>
      </c>
      <c r="AO88" s="71">
        <v>3</v>
      </c>
      <c r="AP88" s="71">
        <v>5</v>
      </c>
      <c r="AQ88" s="71">
        <v>0</v>
      </c>
      <c r="AR88" s="71">
        <v>2</v>
      </c>
      <c r="AS88" s="71">
        <v>8</v>
      </c>
      <c r="AT88" s="71">
        <v>6</v>
      </c>
      <c r="AU88" s="71">
        <v>5</v>
      </c>
      <c r="AV88" s="71">
        <v>7</v>
      </c>
      <c r="AW88" s="71">
        <v>4</v>
      </c>
      <c r="AX88" s="71">
        <v>4</v>
      </c>
      <c r="AY88" s="71">
        <v>7</v>
      </c>
      <c r="AZ88" s="71">
        <v>8</v>
      </c>
      <c r="BA88" s="71">
        <v>2</v>
      </c>
      <c r="BB88" s="71">
        <v>5</v>
      </c>
      <c r="BC88" s="71">
        <v>2</v>
      </c>
      <c r="BD88" s="71">
        <v>5</v>
      </c>
      <c r="BE88" s="71">
        <v>4</v>
      </c>
    </row>
    <row r="89" spans="1:57" x14ac:dyDescent="0.2">
      <c r="A89" s="95" t="s">
        <v>373</v>
      </c>
      <c r="B89" s="2" t="s">
        <v>374</v>
      </c>
      <c r="C89" s="71">
        <v>16</v>
      </c>
      <c r="D89" s="71">
        <v>8</v>
      </c>
      <c r="E89" s="71">
        <v>11</v>
      </c>
      <c r="F89" s="71">
        <v>14</v>
      </c>
      <c r="G89" s="71">
        <v>16</v>
      </c>
      <c r="H89" s="71">
        <v>17</v>
      </c>
      <c r="I89" s="71">
        <v>18</v>
      </c>
      <c r="J89" s="71">
        <v>13</v>
      </c>
      <c r="K89" s="71">
        <v>17</v>
      </c>
      <c r="L89" s="71">
        <v>10</v>
      </c>
      <c r="M89" s="71">
        <v>5</v>
      </c>
      <c r="N89" s="71">
        <v>6</v>
      </c>
      <c r="O89" s="71">
        <v>9</v>
      </c>
      <c r="P89" s="71">
        <v>4</v>
      </c>
      <c r="Q89" s="71">
        <v>3</v>
      </c>
      <c r="R89" s="71">
        <v>7</v>
      </c>
      <c r="S89" s="71">
        <v>5</v>
      </c>
      <c r="T89" s="71">
        <v>9</v>
      </c>
      <c r="U89" s="71">
        <v>9</v>
      </c>
      <c r="V89" s="71">
        <v>5</v>
      </c>
      <c r="W89" s="71">
        <v>9</v>
      </c>
      <c r="X89" s="71">
        <v>4</v>
      </c>
      <c r="Y89" s="71">
        <v>9</v>
      </c>
      <c r="Z89" s="71">
        <v>2</v>
      </c>
      <c r="AA89" s="71">
        <v>2</v>
      </c>
      <c r="AB89" s="71">
        <v>3</v>
      </c>
      <c r="AC89" s="71">
        <v>7</v>
      </c>
      <c r="AD89" s="71">
        <v>7</v>
      </c>
      <c r="AE89" s="71">
        <v>11</v>
      </c>
      <c r="AF89" s="71">
        <v>5</v>
      </c>
      <c r="AG89" s="71">
        <v>9</v>
      </c>
      <c r="AH89" s="71">
        <v>12</v>
      </c>
      <c r="AI89" s="71">
        <v>9</v>
      </c>
      <c r="AJ89" s="71">
        <v>6</v>
      </c>
      <c r="AK89" s="71">
        <v>9</v>
      </c>
      <c r="AL89" s="71">
        <v>5</v>
      </c>
      <c r="AM89" s="71">
        <v>9</v>
      </c>
      <c r="AN89" s="71">
        <v>9</v>
      </c>
      <c r="AO89" s="71">
        <v>11</v>
      </c>
      <c r="AP89" s="71">
        <v>9</v>
      </c>
      <c r="AQ89" s="71">
        <v>11</v>
      </c>
      <c r="AR89" s="71">
        <v>9</v>
      </c>
      <c r="AS89" s="71">
        <v>17</v>
      </c>
      <c r="AT89" s="71">
        <v>23</v>
      </c>
      <c r="AU89" s="71">
        <v>37</v>
      </c>
      <c r="AV89" s="71">
        <v>38</v>
      </c>
      <c r="AW89" s="71">
        <v>29</v>
      </c>
      <c r="AX89" s="71">
        <v>18</v>
      </c>
      <c r="AY89" s="71">
        <v>6</v>
      </c>
      <c r="AZ89" s="71">
        <v>6</v>
      </c>
      <c r="BA89" s="71">
        <v>8</v>
      </c>
      <c r="BB89" s="71">
        <v>7</v>
      </c>
      <c r="BC89" s="71">
        <v>6</v>
      </c>
      <c r="BD89" s="71">
        <v>5</v>
      </c>
      <c r="BE89" s="71">
        <v>6</v>
      </c>
    </row>
    <row r="90" spans="1:57" x14ac:dyDescent="0.2">
      <c r="A90" s="95" t="s">
        <v>375</v>
      </c>
      <c r="B90" s="2" t="s">
        <v>376</v>
      </c>
      <c r="C90" s="71">
        <v>8</v>
      </c>
      <c r="D90" s="71">
        <v>5</v>
      </c>
      <c r="E90" s="71">
        <v>5</v>
      </c>
      <c r="F90" s="71">
        <v>9</v>
      </c>
      <c r="G90" s="71">
        <v>12</v>
      </c>
      <c r="H90" s="71">
        <v>13</v>
      </c>
      <c r="I90" s="71">
        <v>8</v>
      </c>
      <c r="J90" s="71">
        <v>5</v>
      </c>
      <c r="K90" s="71">
        <v>5</v>
      </c>
      <c r="L90" s="71">
        <v>6</v>
      </c>
      <c r="M90" s="71">
        <v>6</v>
      </c>
      <c r="N90" s="71">
        <v>7</v>
      </c>
      <c r="O90" s="71">
        <v>5</v>
      </c>
      <c r="P90" s="71">
        <v>3</v>
      </c>
      <c r="Q90" s="71">
        <v>3</v>
      </c>
      <c r="R90" s="71">
        <v>3</v>
      </c>
      <c r="S90" s="71">
        <v>3</v>
      </c>
      <c r="T90" s="71">
        <v>4</v>
      </c>
      <c r="U90" s="71">
        <v>5</v>
      </c>
      <c r="V90" s="71">
        <v>4</v>
      </c>
      <c r="W90" s="71">
        <v>5</v>
      </c>
      <c r="X90" s="71">
        <v>6</v>
      </c>
      <c r="Y90" s="71">
        <v>5</v>
      </c>
      <c r="Z90" s="71">
        <v>7</v>
      </c>
      <c r="AA90" s="71">
        <v>4</v>
      </c>
      <c r="AB90" s="71">
        <v>2</v>
      </c>
      <c r="AC90" s="71">
        <v>4</v>
      </c>
      <c r="AD90" s="71">
        <v>6</v>
      </c>
      <c r="AE90" s="71">
        <v>4</v>
      </c>
      <c r="AF90" s="71">
        <v>1</v>
      </c>
      <c r="AG90" s="71">
        <v>6</v>
      </c>
      <c r="AH90" s="71">
        <v>3</v>
      </c>
      <c r="AI90" s="71">
        <v>5</v>
      </c>
      <c r="AJ90" s="71">
        <v>7</v>
      </c>
      <c r="AK90" s="71">
        <v>9</v>
      </c>
      <c r="AL90" s="71">
        <v>3</v>
      </c>
      <c r="AM90" s="71">
        <v>5</v>
      </c>
      <c r="AN90" s="71">
        <v>5</v>
      </c>
      <c r="AO90" s="71">
        <v>6</v>
      </c>
      <c r="AP90" s="71">
        <v>8</v>
      </c>
      <c r="AQ90" s="71">
        <v>11</v>
      </c>
      <c r="AR90" s="71">
        <v>16</v>
      </c>
      <c r="AS90" s="71">
        <v>41</v>
      </c>
      <c r="AT90" s="71">
        <v>24</v>
      </c>
      <c r="AU90" s="71">
        <v>20</v>
      </c>
      <c r="AV90" s="71">
        <v>19</v>
      </c>
      <c r="AW90" s="71">
        <v>13</v>
      </c>
      <c r="AX90" s="71">
        <v>7</v>
      </c>
      <c r="AY90" s="71">
        <v>7</v>
      </c>
      <c r="AZ90" s="71">
        <v>9</v>
      </c>
      <c r="BA90" s="71">
        <v>8</v>
      </c>
      <c r="BB90" s="71">
        <v>10</v>
      </c>
      <c r="BC90" s="71">
        <v>7</v>
      </c>
      <c r="BD90" s="71">
        <v>2</v>
      </c>
      <c r="BE90" s="71">
        <v>1</v>
      </c>
    </row>
    <row r="91" spans="1:57" x14ac:dyDescent="0.2">
      <c r="A91" s="95" t="s">
        <v>377</v>
      </c>
      <c r="B91" s="2" t="s">
        <v>378</v>
      </c>
      <c r="C91" s="71">
        <v>10</v>
      </c>
      <c r="D91" s="71">
        <v>8</v>
      </c>
      <c r="E91" s="71">
        <v>10</v>
      </c>
      <c r="F91" s="71">
        <v>9</v>
      </c>
      <c r="G91" s="71">
        <v>25</v>
      </c>
      <c r="H91" s="71">
        <v>29</v>
      </c>
      <c r="I91" s="71">
        <v>35</v>
      </c>
      <c r="J91" s="71">
        <v>14</v>
      </c>
      <c r="K91" s="71">
        <v>7</v>
      </c>
      <c r="L91" s="71">
        <v>11</v>
      </c>
      <c r="M91" s="71">
        <v>4</v>
      </c>
      <c r="N91" s="71">
        <v>7</v>
      </c>
      <c r="O91" s="71">
        <v>10</v>
      </c>
      <c r="P91" s="71">
        <v>6</v>
      </c>
      <c r="Q91" s="71">
        <v>10</v>
      </c>
      <c r="R91" s="71">
        <v>7</v>
      </c>
      <c r="S91" s="71">
        <v>7</v>
      </c>
      <c r="T91" s="71">
        <v>7</v>
      </c>
      <c r="U91" s="71">
        <v>8</v>
      </c>
      <c r="V91" s="71">
        <v>4</v>
      </c>
      <c r="W91" s="71">
        <v>11</v>
      </c>
      <c r="X91" s="71">
        <v>5</v>
      </c>
      <c r="Y91" s="71">
        <v>13</v>
      </c>
      <c r="Z91" s="71">
        <v>7</v>
      </c>
      <c r="AA91" s="71">
        <v>6</v>
      </c>
      <c r="AB91" s="71">
        <v>10</v>
      </c>
      <c r="AC91" s="71">
        <v>5</v>
      </c>
      <c r="AD91" s="71">
        <v>9</v>
      </c>
      <c r="AE91" s="71">
        <v>5</v>
      </c>
      <c r="AF91" s="71">
        <v>8</v>
      </c>
      <c r="AG91" s="71">
        <v>6</v>
      </c>
      <c r="AH91" s="71">
        <v>4</v>
      </c>
      <c r="AI91" s="71">
        <v>6</v>
      </c>
      <c r="AJ91" s="71">
        <v>4</v>
      </c>
      <c r="AK91" s="71">
        <v>3</v>
      </c>
      <c r="AL91" s="71">
        <v>7</v>
      </c>
      <c r="AM91" s="71">
        <v>4</v>
      </c>
      <c r="AN91" s="71">
        <v>4</v>
      </c>
      <c r="AO91" s="71">
        <v>4</v>
      </c>
      <c r="AP91" s="71">
        <v>4</v>
      </c>
      <c r="AQ91" s="71">
        <v>3</v>
      </c>
      <c r="AR91" s="71">
        <v>3</v>
      </c>
      <c r="AS91" s="71">
        <v>17</v>
      </c>
      <c r="AT91" s="71">
        <v>17</v>
      </c>
      <c r="AU91" s="71">
        <v>13</v>
      </c>
      <c r="AV91" s="71">
        <v>21</v>
      </c>
      <c r="AW91" s="71">
        <v>14</v>
      </c>
      <c r="AX91" s="71">
        <v>13</v>
      </c>
      <c r="AY91" s="71">
        <v>10</v>
      </c>
      <c r="AZ91" s="71">
        <v>8</v>
      </c>
      <c r="BA91" s="71">
        <v>5</v>
      </c>
      <c r="BB91" s="71">
        <v>4</v>
      </c>
      <c r="BC91" s="71">
        <v>8</v>
      </c>
      <c r="BD91" s="71">
        <v>7</v>
      </c>
      <c r="BE91" s="71">
        <v>5</v>
      </c>
    </row>
    <row r="92" spans="1:57" x14ac:dyDescent="0.2">
      <c r="A92" s="95" t="s">
        <v>379</v>
      </c>
      <c r="B92" s="2" t="s">
        <v>380</v>
      </c>
      <c r="C92" s="71">
        <v>11</v>
      </c>
      <c r="D92" s="71">
        <v>10</v>
      </c>
      <c r="E92" s="71">
        <v>6</v>
      </c>
      <c r="F92" s="71">
        <v>7</v>
      </c>
      <c r="G92" s="71">
        <v>13</v>
      </c>
      <c r="H92" s="71">
        <v>18</v>
      </c>
      <c r="I92" s="71">
        <v>13</v>
      </c>
      <c r="J92" s="71">
        <v>7</v>
      </c>
      <c r="K92" s="71">
        <v>16</v>
      </c>
      <c r="L92" s="71">
        <v>19</v>
      </c>
      <c r="M92" s="71">
        <v>6</v>
      </c>
      <c r="N92" s="71">
        <v>11</v>
      </c>
      <c r="O92" s="71">
        <v>10</v>
      </c>
      <c r="P92" s="71">
        <v>11</v>
      </c>
      <c r="Q92" s="71">
        <v>7</v>
      </c>
      <c r="R92" s="71">
        <v>10</v>
      </c>
      <c r="S92" s="71">
        <v>6</v>
      </c>
      <c r="T92" s="71">
        <v>12</v>
      </c>
      <c r="U92" s="71">
        <v>8</v>
      </c>
      <c r="V92" s="71">
        <v>14</v>
      </c>
      <c r="W92" s="71">
        <v>5</v>
      </c>
      <c r="X92" s="71">
        <v>5</v>
      </c>
      <c r="Y92" s="71">
        <v>13</v>
      </c>
      <c r="Z92" s="71">
        <v>7</v>
      </c>
      <c r="AA92" s="71">
        <v>4</v>
      </c>
      <c r="AB92" s="71">
        <v>7</v>
      </c>
      <c r="AC92" s="71">
        <v>5</v>
      </c>
      <c r="AD92" s="71">
        <v>9</v>
      </c>
      <c r="AE92" s="71">
        <v>9</v>
      </c>
      <c r="AF92" s="71">
        <v>10</v>
      </c>
      <c r="AG92" s="71">
        <v>15</v>
      </c>
      <c r="AH92" s="71">
        <v>10</v>
      </c>
      <c r="AI92" s="71">
        <v>8</v>
      </c>
      <c r="AJ92" s="71">
        <v>9</v>
      </c>
      <c r="AK92" s="71">
        <v>9</v>
      </c>
      <c r="AL92" s="71">
        <v>9</v>
      </c>
      <c r="AM92" s="71">
        <v>17</v>
      </c>
      <c r="AN92" s="71">
        <v>14</v>
      </c>
      <c r="AO92" s="71">
        <v>13</v>
      </c>
      <c r="AP92" s="71">
        <v>14</v>
      </c>
      <c r="AQ92" s="71">
        <v>17</v>
      </c>
      <c r="AR92" s="71">
        <v>13</v>
      </c>
      <c r="AS92" s="71">
        <v>47</v>
      </c>
      <c r="AT92" s="71">
        <v>33</v>
      </c>
      <c r="AU92" s="71">
        <v>33</v>
      </c>
      <c r="AV92" s="71">
        <v>23</v>
      </c>
      <c r="AW92" s="71">
        <v>11</v>
      </c>
      <c r="AX92" s="71">
        <v>7</v>
      </c>
      <c r="AY92" s="71">
        <v>7</v>
      </c>
      <c r="AZ92" s="71">
        <v>9</v>
      </c>
      <c r="BA92" s="71">
        <v>3</v>
      </c>
      <c r="BB92" s="71">
        <v>7</v>
      </c>
      <c r="BC92" s="71">
        <v>4</v>
      </c>
      <c r="BD92" s="71">
        <v>6</v>
      </c>
      <c r="BE92" s="71">
        <v>2</v>
      </c>
    </row>
    <row r="93" spans="1:57" x14ac:dyDescent="0.2">
      <c r="A93" s="95" t="s">
        <v>381</v>
      </c>
      <c r="B93" s="2" t="s">
        <v>382</v>
      </c>
      <c r="C93" s="71">
        <v>8</v>
      </c>
      <c r="D93" s="71">
        <v>10</v>
      </c>
      <c r="E93" s="71">
        <v>18</v>
      </c>
      <c r="F93" s="71">
        <v>13</v>
      </c>
      <c r="G93" s="71">
        <v>25</v>
      </c>
      <c r="H93" s="71">
        <v>32</v>
      </c>
      <c r="I93" s="71">
        <v>18</v>
      </c>
      <c r="J93" s="71">
        <v>18</v>
      </c>
      <c r="K93" s="71">
        <v>16</v>
      </c>
      <c r="L93" s="71">
        <v>20</v>
      </c>
      <c r="M93" s="71">
        <v>13</v>
      </c>
      <c r="N93" s="71">
        <v>10</v>
      </c>
      <c r="O93" s="71">
        <v>7</v>
      </c>
      <c r="P93" s="71">
        <v>12</v>
      </c>
      <c r="Q93" s="71">
        <v>7</v>
      </c>
      <c r="R93" s="71">
        <v>8</v>
      </c>
      <c r="S93" s="71">
        <v>6</v>
      </c>
      <c r="T93" s="71">
        <v>13</v>
      </c>
      <c r="U93" s="71">
        <v>10</v>
      </c>
      <c r="V93" s="71">
        <v>8</v>
      </c>
      <c r="W93" s="71">
        <v>16</v>
      </c>
      <c r="X93" s="71">
        <v>8</v>
      </c>
      <c r="Y93" s="71">
        <v>14</v>
      </c>
      <c r="Z93" s="71">
        <v>9</v>
      </c>
      <c r="AA93" s="71">
        <v>6</v>
      </c>
      <c r="AB93" s="71">
        <v>16</v>
      </c>
      <c r="AC93" s="71">
        <v>9</v>
      </c>
      <c r="AD93" s="71">
        <v>13</v>
      </c>
      <c r="AE93" s="71">
        <v>4</v>
      </c>
      <c r="AF93" s="71">
        <v>8</v>
      </c>
      <c r="AG93" s="71">
        <v>7</v>
      </c>
      <c r="AH93" s="71">
        <v>11</v>
      </c>
      <c r="AI93" s="71">
        <v>10</v>
      </c>
      <c r="AJ93" s="71">
        <v>6</v>
      </c>
      <c r="AK93" s="71">
        <v>6</v>
      </c>
      <c r="AL93" s="71">
        <v>7</v>
      </c>
      <c r="AM93" s="71">
        <v>7</v>
      </c>
      <c r="AN93" s="71">
        <v>6</v>
      </c>
      <c r="AO93" s="71">
        <v>14</v>
      </c>
      <c r="AP93" s="71">
        <v>15</v>
      </c>
      <c r="AQ93" s="71">
        <v>17</v>
      </c>
      <c r="AR93" s="71">
        <v>4</v>
      </c>
      <c r="AS93" s="71">
        <v>21</v>
      </c>
      <c r="AT93" s="71">
        <v>24</v>
      </c>
      <c r="AU93" s="71">
        <v>33</v>
      </c>
      <c r="AV93" s="71">
        <v>37</v>
      </c>
      <c r="AW93" s="71">
        <v>14</v>
      </c>
      <c r="AX93" s="71">
        <v>15</v>
      </c>
      <c r="AY93" s="71">
        <v>5</v>
      </c>
      <c r="AZ93" s="71">
        <v>14</v>
      </c>
      <c r="BA93" s="71">
        <v>11</v>
      </c>
      <c r="BB93" s="71">
        <v>9</v>
      </c>
      <c r="BC93" s="71">
        <v>11</v>
      </c>
      <c r="BD93" s="71">
        <v>10</v>
      </c>
      <c r="BE93" s="71">
        <v>4</v>
      </c>
    </row>
    <row r="94" spans="1:57" x14ac:dyDescent="0.2">
      <c r="A94" s="95" t="s">
        <v>383</v>
      </c>
      <c r="B94" s="2" t="s">
        <v>384</v>
      </c>
      <c r="C94" s="71">
        <v>9</v>
      </c>
      <c r="D94" s="71">
        <v>2</v>
      </c>
      <c r="E94" s="71">
        <v>15</v>
      </c>
      <c r="F94" s="71">
        <v>8</v>
      </c>
      <c r="G94" s="71">
        <v>14</v>
      </c>
      <c r="H94" s="71">
        <v>32</v>
      </c>
      <c r="I94" s="71">
        <v>32</v>
      </c>
      <c r="J94" s="71">
        <v>17</v>
      </c>
      <c r="K94" s="71">
        <v>13</v>
      </c>
      <c r="L94" s="71">
        <v>6</v>
      </c>
      <c r="M94" s="71">
        <v>7</v>
      </c>
      <c r="N94" s="71">
        <v>5</v>
      </c>
      <c r="O94" s="71">
        <v>14</v>
      </c>
      <c r="P94" s="71">
        <v>6</v>
      </c>
      <c r="Q94" s="71">
        <v>2</v>
      </c>
      <c r="R94" s="71">
        <v>2</v>
      </c>
      <c r="S94" s="71">
        <v>2</v>
      </c>
      <c r="T94" s="71">
        <v>1</v>
      </c>
      <c r="U94" s="71">
        <v>3</v>
      </c>
      <c r="V94" s="71">
        <v>7</v>
      </c>
      <c r="W94" s="71">
        <v>5</v>
      </c>
      <c r="X94" s="71">
        <v>4</v>
      </c>
      <c r="Y94" s="71">
        <v>3</v>
      </c>
      <c r="Z94" s="71">
        <v>2</v>
      </c>
      <c r="AA94" s="71">
        <v>1</v>
      </c>
      <c r="AB94" s="71">
        <v>11</v>
      </c>
      <c r="AC94" s="71">
        <v>2</v>
      </c>
      <c r="AD94" s="71">
        <v>2</v>
      </c>
      <c r="AE94" s="71">
        <v>6</v>
      </c>
      <c r="AF94" s="71">
        <v>8</v>
      </c>
      <c r="AG94" s="71">
        <v>6</v>
      </c>
      <c r="AH94" s="71">
        <v>11</v>
      </c>
      <c r="AI94" s="71">
        <v>7</v>
      </c>
      <c r="AJ94" s="71">
        <v>2</v>
      </c>
      <c r="AK94" s="71">
        <v>5</v>
      </c>
      <c r="AL94" s="71">
        <v>8</v>
      </c>
      <c r="AM94" s="71">
        <v>9</v>
      </c>
      <c r="AN94" s="71">
        <v>6</v>
      </c>
      <c r="AO94" s="71">
        <v>13</v>
      </c>
      <c r="AP94" s="71">
        <v>7</v>
      </c>
      <c r="AQ94" s="71">
        <v>4</v>
      </c>
      <c r="AR94" s="71">
        <v>5</v>
      </c>
      <c r="AS94" s="71">
        <v>15</v>
      </c>
      <c r="AT94" s="71">
        <v>9</v>
      </c>
      <c r="AU94" s="71">
        <v>15</v>
      </c>
      <c r="AV94" s="71">
        <v>11</v>
      </c>
      <c r="AW94" s="71">
        <v>8</v>
      </c>
      <c r="AX94" s="71">
        <v>12</v>
      </c>
      <c r="AY94" s="71">
        <v>8</v>
      </c>
      <c r="AZ94" s="71">
        <v>4</v>
      </c>
      <c r="BA94" s="71">
        <v>5</v>
      </c>
      <c r="BB94" s="71">
        <v>9</v>
      </c>
      <c r="BC94" s="71">
        <v>4</v>
      </c>
      <c r="BD94" s="71">
        <v>6</v>
      </c>
      <c r="BE94" s="71">
        <v>3</v>
      </c>
    </row>
    <row r="95" spans="1:57" x14ac:dyDescent="0.2">
      <c r="A95" s="95" t="s">
        <v>385</v>
      </c>
      <c r="B95" s="2" t="s">
        <v>386</v>
      </c>
      <c r="C95" s="71">
        <v>13</v>
      </c>
      <c r="D95" s="71">
        <v>10</v>
      </c>
      <c r="E95" s="71">
        <v>7</v>
      </c>
      <c r="F95" s="71">
        <v>15</v>
      </c>
      <c r="G95" s="71">
        <v>19</v>
      </c>
      <c r="H95" s="71">
        <v>24</v>
      </c>
      <c r="I95" s="71">
        <v>20</v>
      </c>
      <c r="J95" s="71">
        <v>9</v>
      </c>
      <c r="K95" s="71">
        <v>20</v>
      </c>
      <c r="L95" s="71">
        <v>7</v>
      </c>
      <c r="M95" s="71">
        <v>12</v>
      </c>
      <c r="N95" s="71">
        <v>8</v>
      </c>
      <c r="O95" s="71">
        <v>6</v>
      </c>
      <c r="P95" s="71">
        <v>6</v>
      </c>
      <c r="Q95" s="71">
        <v>10</v>
      </c>
      <c r="R95" s="71">
        <v>8</v>
      </c>
      <c r="S95" s="71">
        <v>5</v>
      </c>
      <c r="T95" s="71">
        <v>7</v>
      </c>
      <c r="U95" s="71">
        <v>7</v>
      </c>
      <c r="V95" s="71">
        <v>5</v>
      </c>
      <c r="W95" s="71">
        <v>10</v>
      </c>
      <c r="X95" s="71">
        <v>5</v>
      </c>
      <c r="Y95" s="71">
        <v>8</v>
      </c>
      <c r="Z95" s="71">
        <v>3</v>
      </c>
      <c r="AA95" s="71">
        <v>4</v>
      </c>
      <c r="AB95" s="71">
        <v>9</v>
      </c>
      <c r="AC95" s="71">
        <v>11</v>
      </c>
      <c r="AD95" s="71">
        <v>11</v>
      </c>
      <c r="AE95" s="71">
        <v>6</v>
      </c>
      <c r="AF95" s="71">
        <v>8</v>
      </c>
      <c r="AG95" s="71">
        <v>7</v>
      </c>
      <c r="AH95" s="71">
        <v>7</v>
      </c>
      <c r="AI95" s="71">
        <v>13</v>
      </c>
      <c r="AJ95" s="71">
        <v>13</v>
      </c>
      <c r="AK95" s="71">
        <v>9</v>
      </c>
      <c r="AL95" s="71">
        <v>6</v>
      </c>
      <c r="AM95" s="71">
        <v>6</v>
      </c>
      <c r="AN95" s="71">
        <v>11</v>
      </c>
      <c r="AO95" s="71">
        <v>4</v>
      </c>
      <c r="AP95" s="71">
        <v>7</v>
      </c>
      <c r="AQ95" s="71">
        <v>9</v>
      </c>
      <c r="AR95" s="71">
        <v>6</v>
      </c>
      <c r="AS95" s="71">
        <v>18</v>
      </c>
      <c r="AT95" s="71">
        <v>31</v>
      </c>
      <c r="AU95" s="71">
        <v>23</v>
      </c>
      <c r="AV95" s="71">
        <v>27</v>
      </c>
      <c r="AW95" s="71">
        <v>27</v>
      </c>
      <c r="AX95" s="71">
        <v>22</v>
      </c>
      <c r="AY95" s="71">
        <v>21</v>
      </c>
      <c r="AZ95" s="71">
        <v>9</v>
      </c>
      <c r="BA95" s="71">
        <v>7</v>
      </c>
      <c r="BB95" s="71">
        <v>8</v>
      </c>
      <c r="BC95" s="71">
        <v>6</v>
      </c>
      <c r="BD95" s="71">
        <v>4</v>
      </c>
      <c r="BE95" s="71">
        <v>4</v>
      </c>
    </row>
    <row r="96" spans="1:57" x14ac:dyDescent="0.2">
      <c r="A96" s="95" t="s">
        <v>387</v>
      </c>
      <c r="B96" s="2" t="s">
        <v>388</v>
      </c>
      <c r="C96" s="71">
        <v>3</v>
      </c>
      <c r="D96" s="71">
        <v>4</v>
      </c>
      <c r="E96" s="71">
        <v>4</v>
      </c>
      <c r="F96" s="71">
        <v>13</v>
      </c>
      <c r="G96" s="71">
        <v>17</v>
      </c>
      <c r="H96" s="71">
        <v>13</v>
      </c>
      <c r="I96" s="71">
        <v>8</v>
      </c>
      <c r="J96" s="71">
        <v>7</v>
      </c>
      <c r="K96" s="71">
        <v>4</v>
      </c>
      <c r="L96" s="71">
        <v>6</v>
      </c>
      <c r="M96" s="71">
        <v>5</v>
      </c>
      <c r="N96" s="71">
        <v>6</v>
      </c>
      <c r="O96" s="71">
        <v>0</v>
      </c>
      <c r="P96" s="71">
        <v>6</v>
      </c>
      <c r="Q96" s="71">
        <v>4</v>
      </c>
      <c r="R96" s="71">
        <v>6</v>
      </c>
      <c r="S96" s="71">
        <v>2</v>
      </c>
      <c r="T96" s="71">
        <v>4</v>
      </c>
      <c r="U96" s="71">
        <v>5</v>
      </c>
      <c r="V96" s="71">
        <v>2</v>
      </c>
      <c r="W96" s="71">
        <v>2</v>
      </c>
      <c r="X96" s="71">
        <v>2</v>
      </c>
      <c r="Y96" s="71">
        <v>1</v>
      </c>
      <c r="Z96" s="71">
        <v>3</v>
      </c>
      <c r="AA96" s="71">
        <v>2</v>
      </c>
      <c r="AB96" s="71">
        <v>3</v>
      </c>
      <c r="AC96" s="71">
        <v>3</v>
      </c>
      <c r="AD96" s="71">
        <v>4</v>
      </c>
      <c r="AE96" s="71">
        <v>3</v>
      </c>
      <c r="AF96" s="71">
        <v>4</v>
      </c>
      <c r="AG96" s="71">
        <v>1</v>
      </c>
      <c r="AH96" s="71">
        <v>2</v>
      </c>
      <c r="AI96" s="71">
        <v>4</v>
      </c>
      <c r="AJ96" s="71">
        <v>5</v>
      </c>
      <c r="AK96" s="71">
        <v>2</v>
      </c>
      <c r="AL96" s="71">
        <v>5</v>
      </c>
      <c r="AM96" s="71">
        <v>3</v>
      </c>
      <c r="AN96" s="71">
        <v>6</v>
      </c>
      <c r="AO96" s="71">
        <v>6</v>
      </c>
      <c r="AP96" s="71">
        <v>8</v>
      </c>
      <c r="AQ96" s="71">
        <v>3</v>
      </c>
      <c r="AR96" s="71">
        <v>3</v>
      </c>
      <c r="AS96" s="71">
        <v>6</v>
      </c>
      <c r="AT96" s="71">
        <v>11</v>
      </c>
      <c r="AU96" s="71">
        <v>6</v>
      </c>
      <c r="AV96" s="71">
        <v>11</v>
      </c>
      <c r="AW96" s="71">
        <v>5</v>
      </c>
      <c r="AX96" s="71">
        <v>12</v>
      </c>
      <c r="AY96" s="71">
        <v>6</v>
      </c>
      <c r="AZ96" s="71">
        <v>4</v>
      </c>
      <c r="BA96" s="71">
        <v>8</v>
      </c>
      <c r="BB96" s="71">
        <v>10</v>
      </c>
      <c r="BC96" s="71">
        <v>5</v>
      </c>
      <c r="BD96" s="71">
        <v>5</v>
      </c>
      <c r="BE96" s="71">
        <v>2</v>
      </c>
    </row>
    <row r="97" spans="1:57" x14ac:dyDescent="0.2">
      <c r="A97" s="95" t="s">
        <v>389</v>
      </c>
      <c r="B97" s="2" t="s">
        <v>390</v>
      </c>
      <c r="C97" s="71">
        <v>3</v>
      </c>
      <c r="D97" s="71">
        <v>6</v>
      </c>
      <c r="E97" s="71">
        <v>6</v>
      </c>
      <c r="F97" s="71">
        <v>9</v>
      </c>
      <c r="G97" s="71">
        <v>13</v>
      </c>
      <c r="H97" s="71">
        <v>9</v>
      </c>
      <c r="I97" s="71">
        <v>7</v>
      </c>
      <c r="J97" s="71">
        <v>9</v>
      </c>
      <c r="K97" s="71">
        <v>8</v>
      </c>
      <c r="L97" s="71">
        <v>6</v>
      </c>
      <c r="M97" s="71">
        <v>3</v>
      </c>
      <c r="N97" s="71">
        <v>7</v>
      </c>
      <c r="O97" s="71">
        <v>3</v>
      </c>
      <c r="P97" s="71">
        <v>1</v>
      </c>
      <c r="Q97" s="71">
        <v>1</v>
      </c>
      <c r="R97" s="71">
        <v>3</v>
      </c>
      <c r="S97" s="71">
        <v>2</v>
      </c>
      <c r="T97" s="71">
        <v>2</v>
      </c>
      <c r="U97" s="71">
        <v>5</v>
      </c>
      <c r="V97" s="71">
        <v>4</v>
      </c>
      <c r="W97" s="71">
        <v>3</v>
      </c>
      <c r="X97" s="71">
        <v>8</v>
      </c>
      <c r="Y97" s="71">
        <v>7</v>
      </c>
      <c r="Z97" s="71">
        <v>4</v>
      </c>
      <c r="AA97" s="71">
        <v>3</v>
      </c>
      <c r="AB97" s="71">
        <v>5</v>
      </c>
      <c r="AC97" s="71">
        <v>7</v>
      </c>
      <c r="AD97" s="71">
        <v>2</v>
      </c>
      <c r="AE97" s="71">
        <v>10</v>
      </c>
      <c r="AF97" s="71">
        <v>4</v>
      </c>
      <c r="AG97" s="71">
        <v>8</v>
      </c>
      <c r="AH97" s="71">
        <v>6</v>
      </c>
      <c r="AI97" s="71">
        <v>1</v>
      </c>
      <c r="AJ97" s="71">
        <v>7</v>
      </c>
      <c r="AK97" s="71">
        <v>6</v>
      </c>
      <c r="AL97" s="71">
        <v>2</v>
      </c>
      <c r="AM97" s="71">
        <v>6</v>
      </c>
      <c r="AN97" s="71">
        <v>7</v>
      </c>
      <c r="AO97" s="71">
        <v>7</v>
      </c>
      <c r="AP97" s="71">
        <v>12</v>
      </c>
      <c r="AQ97" s="71">
        <v>4</v>
      </c>
      <c r="AR97" s="71">
        <v>5</v>
      </c>
      <c r="AS97" s="71">
        <v>9</v>
      </c>
      <c r="AT97" s="71">
        <v>7</v>
      </c>
      <c r="AU97" s="71">
        <v>14</v>
      </c>
      <c r="AV97" s="71">
        <v>28</v>
      </c>
      <c r="AW97" s="71">
        <v>14</v>
      </c>
      <c r="AX97" s="71">
        <v>14</v>
      </c>
      <c r="AY97" s="71">
        <v>8</v>
      </c>
      <c r="AZ97" s="71">
        <v>5</v>
      </c>
      <c r="BA97" s="71">
        <v>2</v>
      </c>
      <c r="BB97" s="71">
        <v>3</v>
      </c>
      <c r="BC97" s="71">
        <v>4</v>
      </c>
      <c r="BD97" s="71">
        <v>2</v>
      </c>
      <c r="BE97" s="71">
        <v>4</v>
      </c>
    </row>
    <row r="98" spans="1:57" x14ac:dyDescent="0.2">
      <c r="A98" s="95" t="s">
        <v>391</v>
      </c>
      <c r="B98" s="2" t="s">
        <v>392</v>
      </c>
      <c r="C98" s="71">
        <v>1</v>
      </c>
      <c r="D98" s="71">
        <v>9</v>
      </c>
      <c r="E98" s="71">
        <v>19</v>
      </c>
      <c r="F98" s="71">
        <v>18</v>
      </c>
      <c r="G98" s="71">
        <v>22</v>
      </c>
      <c r="H98" s="71">
        <v>23</v>
      </c>
      <c r="I98" s="71">
        <v>22</v>
      </c>
      <c r="J98" s="71">
        <v>19</v>
      </c>
      <c r="K98" s="71">
        <v>10</v>
      </c>
      <c r="L98" s="71">
        <v>12</v>
      </c>
      <c r="M98" s="71">
        <v>12</v>
      </c>
      <c r="N98" s="71">
        <v>13</v>
      </c>
      <c r="O98" s="71">
        <v>5</v>
      </c>
      <c r="P98" s="71">
        <v>7</v>
      </c>
      <c r="Q98" s="71">
        <v>3</v>
      </c>
      <c r="R98" s="71">
        <v>4</v>
      </c>
      <c r="S98" s="71">
        <v>9</v>
      </c>
      <c r="T98" s="71">
        <v>11</v>
      </c>
      <c r="U98" s="71">
        <v>7</v>
      </c>
      <c r="V98" s="71">
        <v>5</v>
      </c>
      <c r="W98" s="71">
        <v>8</v>
      </c>
      <c r="X98" s="71">
        <v>4</v>
      </c>
      <c r="Y98" s="71">
        <v>9</v>
      </c>
      <c r="Z98" s="71">
        <v>6</v>
      </c>
      <c r="AA98" s="71">
        <v>11</v>
      </c>
      <c r="AB98" s="71">
        <v>11</v>
      </c>
      <c r="AC98" s="71">
        <v>4</v>
      </c>
      <c r="AD98" s="71">
        <v>5</v>
      </c>
      <c r="AE98" s="71">
        <v>12</v>
      </c>
      <c r="AF98" s="71">
        <v>5</v>
      </c>
      <c r="AG98" s="71">
        <v>3</v>
      </c>
      <c r="AH98" s="71">
        <v>4</v>
      </c>
      <c r="AI98" s="71">
        <v>5</v>
      </c>
      <c r="AJ98" s="71">
        <v>7</v>
      </c>
      <c r="AK98" s="71">
        <v>5</v>
      </c>
      <c r="AL98" s="71">
        <v>11</v>
      </c>
      <c r="AM98" s="71">
        <v>8</v>
      </c>
      <c r="AN98" s="71">
        <v>6</v>
      </c>
      <c r="AO98" s="71">
        <v>7</v>
      </c>
      <c r="AP98" s="71">
        <v>5</v>
      </c>
      <c r="AQ98" s="71">
        <v>4</v>
      </c>
      <c r="AR98" s="71">
        <v>5</v>
      </c>
      <c r="AS98" s="71">
        <v>11</v>
      </c>
      <c r="AT98" s="71">
        <v>12</v>
      </c>
      <c r="AU98" s="71">
        <v>18</v>
      </c>
      <c r="AV98" s="71">
        <v>20</v>
      </c>
      <c r="AW98" s="71">
        <v>19</v>
      </c>
      <c r="AX98" s="71">
        <v>11</v>
      </c>
      <c r="AY98" s="71">
        <v>10</v>
      </c>
      <c r="AZ98" s="71">
        <v>10</v>
      </c>
      <c r="BA98" s="71">
        <v>4</v>
      </c>
      <c r="BB98" s="71">
        <v>7</v>
      </c>
      <c r="BC98" s="71">
        <v>7</v>
      </c>
      <c r="BD98" s="71">
        <v>7</v>
      </c>
      <c r="BE98" s="71">
        <v>3</v>
      </c>
    </row>
    <row r="99" spans="1:57" x14ac:dyDescent="0.2">
      <c r="A99" s="95" t="s">
        <v>393</v>
      </c>
      <c r="B99" s="2" t="s">
        <v>394</v>
      </c>
      <c r="C99" s="71">
        <v>3</v>
      </c>
      <c r="D99" s="71">
        <v>6</v>
      </c>
      <c r="E99" s="71">
        <v>11</v>
      </c>
      <c r="F99" s="71">
        <v>8</v>
      </c>
      <c r="G99" s="71">
        <v>16</v>
      </c>
      <c r="H99" s="71">
        <v>24</v>
      </c>
      <c r="I99" s="71">
        <v>27</v>
      </c>
      <c r="J99" s="71">
        <v>6</v>
      </c>
      <c r="K99" s="71">
        <v>19</v>
      </c>
      <c r="L99" s="71">
        <v>10</v>
      </c>
      <c r="M99" s="71">
        <v>6</v>
      </c>
      <c r="N99" s="71">
        <v>11</v>
      </c>
      <c r="O99" s="71">
        <v>12</v>
      </c>
      <c r="P99" s="71">
        <v>2</v>
      </c>
      <c r="Q99" s="71">
        <v>7</v>
      </c>
      <c r="R99" s="71">
        <v>4</v>
      </c>
      <c r="S99" s="71">
        <v>3</v>
      </c>
      <c r="T99" s="71">
        <v>6</v>
      </c>
      <c r="U99" s="71">
        <v>11</v>
      </c>
      <c r="V99" s="71">
        <v>12</v>
      </c>
      <c r="W99" s="71">
        <v>6</v>
      </c>
      <c r="X99" s="71">
        <v>3</v>
      </c>
      <c r="Y99" s="71">
        <v>7</v>
      </c>
      <c r="Z99" s="71">
        <v>8</v>
      </c>
      <c r="AA99" s="71">
        <v>9</v>
      </c>
      <c r="AB99" s="71">
        <v>6</v>
      </c>
      <c r="AC99" s="71">
        <v>4</v>
      </c>
      <c r="AD99" s="71">
        <v>9</v>
      </c>
      <c r="AE99" s="71">
        <v>6</v>
      </c>
      <c r="AF99" s="71">
        <v>8</v>
      </c>
      <c r="AG99" s="71">
        <v>6</v>
      </c>
      <c r="AH99" s="71">
        <v>7</v>
      </c>
      <c r="AI99" s="71">
        <v>7</v>
      </c>
      <c r="AJ99" s="71">
        <v>11</v>
      </c>
      <c r="AK99" s="71">
        <v>13</v>
      </c>
      <c r="AL99" s="71">
        <v>7</v>
      </c>
      <c r="AM99" s="71">
        <v>3</v>
      </c>
      <c r="AN99" s="71">
        <v>7</v>
      </c>
      <c r="AO99" s="71">
        <v>11</v>
      </c>
      <c r="AP99" s="71">
        <v>7</v>
      </c>
      <c r="AQ99" s="71">
        <v>6</v>
      </c>
      <c r="AR99" s="71">
        <v>6</v>
      </c>
      <c r="AS99" s="71">
        <v>11</v>
      </c>
      <c r="AT99" s="71">
        <v>19</v>
      </c>
      <c r="AU99" s="71">
        <v>10</v>
      </c>
      <c r="AV99" s="71">
        <v>20</v>
      </c>
      <c r="AW99" s="71">
        <v>16</v>
      </c>
      <c r="AX99" s="71">
        <v>17</v>
      </c>
      <c r="AY99" s="71">
        <v>18</v>
      </c>
      <c r="AZ99" s="71">
        <v>13</v>
      </c>
      <c r="BA99" s="71">
        <v>10</v>
      </c>
      <c r="BB99" s="71">
        <v>12</v>
      </c>
      <c r="BC99" s="71">
        <v>8</v>
      </c>
      <c r="BD99" s="71">
        <v>6</v>
      </c>
      <c r="BE99" s="71">
        <v>4</v>
      </c>
    </row>
    <row r="100" spans="1:57" x14ac:dyDescent="0.2">
      <c r="A100" s="95" t="s">
        <v>395</v>
      </c>
      <c r="B100" s="2" t="s">
        <v>396</v>
      </c>
      <c r="C100" s="71">
        <v>7</v>
      </c>
      <c r="D100" s="71">
        <v>6</v>
      </c>
      <c r="E100" s="71">
        <v>12</v>
      </c>
      <c r="F100" s="71">
        <v>25</v>
      </c>
      <c r="G100" s="71">
        <v>43</v>
      </c>
      <c r="H100" s="71">
        <v>58</v>
      </c>
      <c r="I100" s="71">
        <v>31</v>
      </c>
      <c r="J100" s="71">
        <v>12</v>
      </c>
      <c r="K100" s="71">
        <v>10</v>
      </c>
      <c r="L100" s="71">
        <v>9</v>
      </c>
      <c r="M100" s="71">
        <v>3</v>
      </c>
      <c r="N100" s="71">
        <v>5</v>
      </c>
      <c r="O100" s="71">
        <v>3</v>
      </c>
      <c r="P100" s="71">
        <v>7</v>
      </c>
      <c r="Q100" s="71">
        <v>2</v>
      </c>
      <c r="R100" s="71">
        <v>2</v>
      </c>
      <c r="S100" s="71">
        <v>6</v>
      </c>
      <c r="T100" s="71">
        <v>4</v>
      </c>
      <c r="U100" s="71">
        <v>6</v>
      </c>
      <c r="V100" s="71">
        <v>2</v>
      </c>
      <c r="W100" s="71">
        <v>5</v>
      </c>
      <c r="X100" s="71">
        <v>5</v>
      </c>
      <c r="Y100" s="71">
        <v>7</v>
      </c>
      <c r="Z100" s="71">
        <v>9</v>
      </c>
      <c r="AA100" s="71">
        <v>2</v>
      </c>
      <c r="AB100" s="71">
        <v>7</v>
      </c>
      <c r="AC100" s="71">
        <v>3</v>
      </c>
      <c r="AD100" s="71">
        <v>11</v>
      </c>
      <c r="AE100" s="71">
        <v>5</v>
      </c>
      <c r="AF100" s="71">
        <v>4</v>
      </c>
      <c r="AG100" s="71">
        <v>5</v>
      </c>
      <c r="AH100" s="71">
        <v>0</v>
      </c>
      <c r="AI100" s="71">
        <v>2</v>
      </c>
      <c r="AJ100" s="71">
        <v>9</v>
      </c>
      <c r="AK100" s="71">
        <v>6</v>
      </c>
      <c r="AL100" s="71">
        <v>6</v>
      </c>
      <c r="AM100" s="71">
        <v>4</v>
      </c>
      <c r="AN100" s="71">
        <v>2</v>
      </c>
      <c r="AO100" s="71">
        <v>2</v>
      </c>
      <c r="AP100" s="71">
        <v>11</v>
      </c>
      <c r="AQ100" s="71">
        <v>3</v>
      </c>
      <c r="AR100" s="71">
        <v>3</v>
      </c>
      <c r="AS100" s="71">
        <v>17</v>
      </c>
      <c r="AT100" s="71">
        <v>19</v>
      </c>
      <c r="AU100" s="71">
        <v>18</v>
      </c>
      <c r="AV100" s="71">
        <v>17</v>
      </c>
      <c r="AW100" s="71">
        <v>10</v>
      </c>
      <c r="AX100" s="71">
        <v>10</v>
      </c>
      <c r="AY100" s="71">
        <v>10</v>
      </c>
      <c r="AZ100" s="71">
        <v>2</v>
      </c>
      <c r="BA100" s="71">
        <v>5</v>
      </c>
      <c r="BB100" s="71">
        <v>3</v>
      </c>
      <c r="BC100" s="71">
        <v>4</v>
      </c>
      <c r="BD100" s="71">
        <v>8</v>
      </c>
      <c r="BE100" s="71">
        <v>5</v>
      </c>
    </row>
    <row r="101" spans="1:57" x14ac:dyDescent="0.2">
      <c r="A101" s="95" t="s">
        <v>397</v>
      </c>
      <c r="B101" s="2" t="s">
        <v>398</v>
      </c>
      <c r="C101" s="71">
        <v>2</v>
      </c>
      <c r="D101" s="71">
        <v>0</v>
      </c>
      <c r="E101" s="71">
        <v>6</v>
      </c>
      <c r="F101" s="71">
        <v>13</v>
      </c>
      <c r="G101" s="71">
        <v>18</v>
      </c>
      <c r="H101" s="71">
        <v>13</v>
      </c>
      <c r="I101" s="71">
        <v>5</v>
      </c>
      <c r="J101" s="71">
        <v>7</v>
      </c>
      <c r="K101" s="71">
        <v>2</v>
      </c>
      <c r="L101" s="71">
        <v>2</v>
      </c>
      <c r="M101" s="71">
        <v>2</v>
      </c>
      <c r="N101" s="71">
        <v>4</v>
      </c>
      <c r="O101" s="71">
        <v>0</v>
      </c>
      <c r="P101" s="71">
        <v>1</v>
      </c>
      <c r="Q101" s="71">
        <v>0</v>
      </c>
      <c r="R101" s="71">
        <v>1</v>
      </c>
      <c r="S101" s="71">
        <v>1</v>
      </c>
      <c r="T101" s="71">
        <v>3</v>
      </c>
      <c r="U101" s="71">
        <v>1</v>
      </c>
      <c r="V101" s="71">
        <v>1</v>
      </c>
      <c r="W101" s="71">
        <v>2</v>
      </c>
      <c r="X101" s="71">
        <v>2</v>
      </c>
      <c r="Y101" s="71">
        <v>6</v>
      </c>
      <c r="Z101" s="71">
        <v>2</v>
      </c>
      <c r="AA101" s="71">
        <v>0</v>
      </c>
      <c r="AB101" s="71">
        <v>3</v>
      </c>
      <c r="AC101" s="71">
        <v>2</v>
      </c>
      <c r="AD101" s="71">
        <v>0</v>
      </c>
      <c r="AE101" s="71">
        <v>1</v>
      </c>
      <c r="AF101" s="71">
        <v>3</v>
      </c>
      <c r="AG101" s="71">
        <v>1</v>
      </c>
      <c r="AH101" s="71">
        <v>3</v>
      </c>
      <c r="AI101" s="71">
        <v>1</v>
      </c>
      <c r="AJ101" s="71">
        <v>2</v>
      </c>
      <c r="AK101" s="71">
        <v>1</v>
      </c>
      <c r="AL101" s="71">
        <v>0</v>
      </c>
      <c r="AM101" s="71">
        <v>3</v>
      </c>
      <c r="AN101" s="71">
        <v>2</v>
      </c>
      <c r="AO101" s="71">
        <v>5</v>
      </c>
      <c r="AP101" s="71">
        <v>1</v>
      </c>
      <c r="AQ101" s="71">
        <v>1</v>
      </c>
      <c r="AR101" s="71">
        <v>2</v>
      </c>
      <c r="AS101" s="71">
        <v>4</v>
      </c>
      <c r="AT101" s="71">
        <v>2</v>
      </c>
      <c r="AU101" s="71">
        <v>1</v>
      </c>
      <c r="AV101" s="71">
        <v>6</v>
      </c>
      <c r="AW101" s="71">
        <v>6</v>
      </c>
      <c r="AX101" s="71">
        <v>4</v>
      </c>
      <c r="AY101" s="71">
        <v>4</v>
      </c>
      <c r="AZ101" s="71">
        <v>3</v>
      </c>
      <c r="BA101" s="71">
        <v>1</v>
      </c>
      <c r="BB101" s="71">
        <v>3</v>
      </c>
      <c r="BC101" s="71">
        <v>1</v>
      </c>
      <c r="BD101" s="71">
        <v>2</v>
      </c>
      <c r="BE101" s="71">
        <v>2</v>
      </c>
    </row>
    <row r="102" spans="1:57" x14ac:dyDescent="0.2">
      <c r="A102" s="95" t="s">
        <v>399</v>
      </c>
      <c r="B102" s="2" t="s">
        <v>400</v>
      </c>
      <c r="C102" s="71">
        <v>3</v>
      </c>
      <c r="D102" s="71">
        <v>5</v>
      </c>
      <c r="E102" s="71">
        <v>2</v>
      </c>
      <c r="F102" s="71">
        <v>8</v>
      </c>
      <c r="G102" s="71">
        <v>8</v>
      </c>
      <c r="H102" s="71">
        <v>6</v>
      </c>
      <c r="I102" s="71">
        <v>8</v>
      </c>
      <c r="J102" s="71">
        <v>7</v>
      </c>
      <c r="K102" s="71">
        <v>6</v>
      </c>
      <c r="L102" s="71">
        <v>3</v>
      </c>
      <c r="M102" s="71">
        <v>5</v>
      </c>
      <c r="N102" s="71">
        <v>3</v>
      </c>
      <c r="O102" s="71">
        <v>5</v>
      </c>
      <c r="P102" s="71">
        <v>4</v>
      </c>
      <c r="Q102" s="71">
        <v>2</v>
      </c>
      <c r="R102" s="71">
        <v>1</v>
      </c>
      <c r="S102" s="71">
        <v>2</v>
      </c>
      <c r="T102" s="71">
        <v>0</v>
      </c>
      <c r="U102" s="71">
        <v>5</v>
      </c>
      <c r="V102" s="71">
        <v>3</v>
      </c>
      <c r="W102" s="71">
        <v>3</v>
      </c>
      <c r="X102" s="71">
        <v>4</v>
      </c>
      <c r="Y102" s="71">
        <v>4</v>
      </c>
      <c r="Z102" s="71">
        <v>3</v>
      </c>
      <c r="AA102" s="71">
        <v>1</v>
      </c>
      <c r="AB102" s="71">
        <v>4</v>
      </c>
      <c r="AC102" s="71">
        <v>6</v>
      </c>
      <c r="AD102" s="71">
        <v>2</v>
      </c>
      <c r="AE102" s="71">
        <v>3</v>
      </c>
      <c r="AF102" s="71">
        <v>2</v>
      </c>
      <c r="AG102" s="71">
        <v>3</v>
      </c>
      <c r="AH102" s="71">
        <v>2</v>
      </c>
      <c r="AI102" s="71">
        <v>0</v>
      </c>
      <c r="AJ102" s="71">
        <v>3</v>
      </c>
      <c r="AK102" s="71">
        <v>2</v>
      </c>
      <c r="AL102" s="71">
        <v>5</v>
      </c>
      <c r="AM102" s="71">
        <v>5</v>
      </c>
      <c r="AN102" s="71">
        <v>2</v>
      </c>
      <c r="AO102" s="71">
        <v>4</v>
      </c>
      <c r="AP102" s="71">
        <v>2</v>
      </c>
      <c r="AQ102" s="71">
        <v>5</v>
      </c>
      <c r="AR102" s="71">
        <v>1</v>
      </c>
      <c r="AS102" s="71">
        <v>3</v>
      </c>
      <c r="AT102" s="71">
        <v>14</v>
      </c>
      <c r="AU102" s="71">
        <v>11</v>
      </c>
      <c r="AV102" s="71">
        <v>13</v>
      </c>
      <c r="AW102" s="71">
        <v>12</v>
      </c>
      <c r="AX102" s="71">
        <v>6</v>
      </c>
      <c r="AY102" s="71">
        <v>4</v>
      </c>
      <c r="AZ102" s="71">
        <v>2</v>
      </c>
      <c r="BA102" s="71">
        <v>5</v>
      </c>
      <c r="BB102" s="71">
        <v>1</v>
      </c>
      <c r="BC102" s="71">
        <v>3</v>
      </c>
      <c r="BD102" s="71">
        <v>2</v>
      </c>
      <c r="BE102" s="71">
        <v>1</v>
      </c>
    </row>
    <row r="103" spans="1:57" x14ac:dyDescent="0.2">
      <c r="A103" s="95" t="s">
        <v>401</v>
      </c>
      <c r="B103" s="2" t="s">
        <v>402</v>
      </c>
      <c r="C103" s="71">
        <v>4</v>
      </c>
      <c r="D103" s="71">
        <v>3</v>
      </c>
      <c r="E103" s="71">
        <v>4</v>
      </c>
      <c r="F103" s="71">
        <v>4</v>
      </c>
      <c r="G103" s="71">
        <v>8</v>
      </c>
      <c r="H103" s="71">
        <v>6</v>
      </c>
      <c r="I103" s="71">
        <v>3</v>
      </c>
      <c r="J103" s="71">
        <v>6</v>
      </c>
      <c r="K103" s="71">
        <v>8</v>
      </c>
      <c r="L103" s="71">
        <v>5</v>
      </c>
      <c r="M103" s="71">
        <v>7</v>
      </c>
      <c r="N103" s="71">
        <v>1</v>
      </c>
      <c r="O103" s="71">
        <v>6</v>
      </c>
      <c r="P103" s="71">
        <v>2</v>
      </c>
      <c r="Q103" s="71">
        <v>0</v>
      </c>
      <c r="R103" s="71">
        <v>2</v>
      </c>
      <c r="S103" s="71">
        <v>2</v>
      </c>
      <c r="T103" s="71">
        <v>2</v>
      </c>
      <c r="U103" s="71">
        <v>4</v>
      </c>
      <c r="V103" s="71">
        <v>3</v>
      </c>
      <c r="W103" s="71">
        <v>1</v>
      </c>
      <c r="X103" s="71">
        <v>1</v>
      </c>
      <c r="Y103" s="71">
        <v>2</v>
      </c>
      <c r="Z103" s="71">
        <v>2</v>
      </c>
      <c r="AA103" s="71">
        <v>3</v>
      </c>
      <c r="AB103" s="71">
        <v>5</v>
      </c>
      <c r="AC103" s="71">
        <v>3</v>
      </c>
      <c r="AD103" s="71">
        <v>3</v>
      </c>
      <c r="AE103" s="71">
        <v>1</v>
      </c>
      <c r="AF103" s="71">
        <v>4</v>
      </c>
      <c r="AG103" s="71">
        <v>4</v>
      </c>
      <c r="AH103" s="71">
        <v>3</v>
      </c>
      <c r="AI103" s="71">
        <v>5</v>
      </c>
      <c r="AJ103" s="71">
        <v>6</v>
      </c>
      <c r="AK103" s="71">
        <v>2</v>
      </c>
      <c r="AL103" s="71">
        <v>4</v>
      </c>
      <c r="AM103" s="71">
        <v>3</v>
      </c>
      <c r="AN103" s="71">
        <v>2</v>
      </c>
      <c r="AO103" s="71">
        <v>2</v>
      </c>
      <c r="AP103" s="71">
        <v>2</v>
      </c>
      <c r="AQ103" s="71">
        <v>1</v>
      </c>
      <c r="AR103" s="71">
        <v>4</v>
      </c>
      <c r="AS103" s="71">
        <v>9</v>
      </c>
      <c r="AT103" s="71">
        <v>10</v>
      </c>
      <c r="AU103" s="71">
        <v>5</v>
      </c>
      <c r="AV103" s="71">
        <v>6</v>
      </c>
      <c r="AW103" s="71">
        <v>5</v>
      </c>
      <c r="AX103" s="71">
        <v>7</v>
      </c>
      <c r="AY103" s="71">
        <v>1</v>
      </c>
      <c r="AZ103" s="71">
        <v>3</v>
      </c>
      <c r="BA103" s="71">
        <v>1</v>
      </c>
      <c r="BB103" s="71">
        <v>9</v>
      </c>
      <c r="BC103" s="71">
        <v>1</v>
      </c>
      <c r="BD103" s="71">
        <v>3</v>
      </c>
      <c r="BE103" s="71">
        <v>6</v>
      </c>
    </row>
    <row r="104" spans="1:57" x14ac:dyDescent="0.2">
      <c r="A104" s="95" t="s">
        <v>403</v>
      </c>
      <c r="B104" s="2" t="s">
        <v>404</v>
      </c>
      <c r="C104" s="71">
        <v>9</v>
      </c>
      <c r="D104" s="71">
        <v>5</v>
      </c>
      <c r="E104" s="71">
        <v>23</v>
      </c>
      <c r="F104" s="71">
        <v>15</v>
      </c>
      <c r="G104" s="71">
        <v>22</v>
      </c>
      <c r="H104" s="71">
        <v>28</v>
      </c>
      <c r="I104" s="71">
        <v>38</v>
      </c>
      <c r="J104" s="71">
        <v>24</v>
      </c>
      <c r="K104" s="71">
        <v>25</v>
      </c>
      <c r="L104" s="71">
        <v>16</v>
      </c>
      <c r="M104" s="71">
        <v>12</v>
      </c>
      <c r="N104" s="71">
        <v>15</v>
      </c>
      <c r="O104" s="71">
        <v>13</v>
      </c>
      <c r="P104" s="71">
        <v>8</v>
      </c>
      <c r="Q104" s="71">
        <v>10</v>
      </c>
      <c r="R104" s="71">
        <v>7</v>
      </c>
      <c r="S104" s="71">
        <v>13</v>
      </c>
      <c r="T104" s="71">
        <v>10</v>
      </c>
      <c r="U104" s="71">
        <v>6</v>
      </c>
      <c r="V104" s="71">
        <v>8</v>
      </c>
      <c r="W104" s="71">
        <v>11</v>
      </c>
      <c r="X104" s="71">
        <v>5</v>
      </c>
      <c r="Y104" s="71">
        <v>7</v>
      </c>
      <c r="Z104" s="71">
        <v>13</v>
      </c>
      <c r="AA104" s="71">
        <v>4</v>
      </c>
      <c r="AB104" s="71">
        <v>16</v>
      </c>
      <c r="AC104" s="71">
        <v>12</v>
      </c>
      <c r="AD104" s="71">
        <v>9</v>
      </c>
      <c r="AE104" s="71">
        <v>9</v>
      </c>
      <c r="AF104" s="71">
        <v>11</v>
      </c>
      <c r="AG104" s="71">
        <v>10</v>
      </c>
      <c r="AH104" s="71">
        <v>4</v>
      </c>
      <c r="AI104" s="71">
        <v>12</v>
      </c>
      <c r="AJ104" s="71">
        <v>15</v>
      </c>
      <c r="AK104" s="71">
        <v>8</v>
      </c>
      <c r="AL104" s="71">
        <v>10</v>
      </c>
      <c r="AM104" s="71">
        <v>12</v>
      </c>
      <c r="AN104" s="71">
        <v>9</v>
      </c>
      <c r="AO104" s="71">
        <v>5</v>
      </c>
      <c r="AP104" s="71">
        <v>7</v>
      </c>
      <c r="AQ104" s="71">
        <v>10</v>
      </c>
      <c r="AR104" s="71">
        <v>4</v>
      </c>
      <c r="AS104" s="71">
        <v>15</v>
      </c>
      <c r="AT104" s="71">
        <v>20</v>
      </c>
      <c r="AU104" s="71">
        <v>28</v>
      </c>
      <c r="AV104" s="71">
        <v>48</v>
      </c>
      <c r="AW104" s="71">
        <v>38</v>
      </c>
      <c r="AX104" s="71">
        <v>19</v>
      </c>
      <c r="AY104" s="71">
        <v>30</v>
      </c>
      <c r="AZ104" s="71">
        <v>17</v>
      </c>
      <c r="BA104" s="71">
        <v>20</v>
      </c>
      <c r="BB104" s="71">
        <v>14</v>
      </c>
      <c r="BC104" s="71">
        <v>12</v>
      </c>
      <c r="BD104" s="71">
        <v>8</v>
      </c>
      <c r="BE104" s="71">
        <v>7</v>
      </c>
    </row>
    <row r="105" spans="1:57" x14ac:dyDescent="0.2">
      <c r="A105" s="95" t="s">
        <v>405</v>
      </c>
      <c r="B105" s="2" t="s">
        <v>406</v>
      </c>
      <c r="C105" s="71">
        <v>3</v>
      </c>
      <c r="D105" s="71">
        <v>3</v>
      </c>
      <c r="E105" s="71">
        <v>7</v>
      </c>
      <c r="F105" s="71">
        <v>7</v>
      </c>
      <c r="G105" s="71">
        <v>10</v>
      </c>
      <c r="H105" s="71">
        <v>10</v>
      </c>
      <c r="I105" s="71">
        <v>14</v>
      </c>
      <c r="J105" s="71">
        <v>11</v>
      </c>
      <c r="K105" s="71">
        <v>8</v>
      </c>
      <c r="L105" s="71">
        <v>4</v>
      </c>
      <c r="M105" s="71">
        <v>1</v>
      </c>
      <c r="N105" s="71">
        <v>1</v>
      </c>
      <c r="O105" s="71">
        <v>4</v>
      </c>
      <c r="P105" s="71">
        <v>3</v>
      </c>
      <c r="Q105" s="71">
        <v>2</v>
      </c>
      <c r="R105" s="71">
        <v>4</v>
      </c>
      <c r="S105" s="71">
        <v>4</v>
      </c>
      <c r="T105" s="71">
        <v>4</v>
      </c>
      <c r="U105" s="71">
        <v>1</v>
      </c>
      <c r="V105" s="71">
        <v>4</v>
      </c>
      <c r="W105" s="71">
        <v>4</v>
      </c>
      <c r="X105" s="71">
        <v>4</v>
      </c>
      <c r="Y105" s="71">
        <v>5</v>
      </c>
      <c r="Z105" s="71">
        <v>4</v>
      </c>
      <c r="AA105" s="71">
        <v>4</v>
      </c>
      <c r="AB105" s="71">
        <v>1</v>
      </c>
      <c r="AC105" s="71">
        <v>1</v>
      </c>
      <c r="AD105" s="71">
        <v>3</v>
      </c>
      <c r="AE105" s="71">
        <v>5</v>
      </c>
      <c r="AF105" s="71">
        <v>0</v>
      </c>
      <c r="AG105" s="71">
        <v>2</v>
      </c>
      <c r="AH105" s="71">
        <v>3</v>
      </c>
      <c r="AI105" s="71">
        <v>6</v>
      </c>
      <c r="AJ105" s="71">
        <v>5</v>
      </c>
      <c r="AK105" s="71">
        <v>3</v>
      </c>
      <c r="AL105" s="71">
        <v>4</v>
      </c>
      <c r="AM105" s="71">
        <v>1</v>
      </c>
      <c r="AN105" s="71">
        <v>4</v>
      </c>
      <c r="AO105" s="71">
        <v>6</v>
      </c>
      <c r="AP105" s="71">
        <v>4</v>
      </c>
      <c r="AQ105" s="71">
        <v>2</v>
      </c>
      <c r="AR105" s="71">
        <v>1</v>
      </c>
      <c r="AS105" s="71">
        <v>1</v>
      </c>
      <c r="AT105" s="71">
        <v>6</v>
      </c>
      <c r="AU105" s="71">
        <v>9</v>
      </c>
      <c r="AV105" s="71">
        <v>9</v>
      </c>
      <c r="AW105" s="71">
        <v>6</v>
      </c>
      <c r="AX105" s="71">
        <v>1</v>
      </c>
      <c r="AY105" s="71">
        <v>10</v>
      </c>
      <c r="AZ105" s="71">
        <v>5</v>
      </c>
      <c r="BA105" s="71">
        <v>6</v>
      </c>
      <c r="BB105" s="71">
        <v>4</v>
      </c>
      <c r="BC105" s="71">
        <v>5</v>
      </c>
      <c r="BD105" s="71">
        <v>4</v>
      </c>
      <c r="BE105" s="71">
        <v>6</v>
      </c>
    </row>
    <row r="106" spans="1:57" x14ac:dyDescent="0.2">
      <c r="A106" s="95" t="s">
        <v>407</v>
      </c>
      <c r="B106" s="2" t="s">
        <v>408</v>
      </c>
      <c r="C106" s="71">
        <v>8</v>
      </c>
      <c r="D106" s="71">
        <v>9</v>
      </c>
      <c r="E106" s="71">
        <v>9</v>
      </c>
      <c r="F106" s="71">
        <v>17</v>
      </c>
      <c r="G106" s="71">
        <v>40</v>
      </c>
      <c r="H106" s="71">
        <v>35</v>
      </c>
      <c r="I106" s="71">
        <v>20</v>
      </c>
      <c r="J106" s="71">
        <v>9</v>
      </c>
      <c r="K106" s="71">
        <v>9</v>
      </c>
      <c r="L106" s="71">
        <v>7</v>
      </c>
      <c r="M106" s="71">
        <v>11</v>
      </c>
      <c r="N106" s="71">
        <v>9</v>
      </c>
      <c r="O106" s="71">
        <v>4</v>
      </c>
      <c r="P106" s="71">
        <v>4</v>
      </c>
      <c r="Q106" s="71">
        <v>10</v>
      </c>
      <c r="R106" s="71">
        <v>6</v>
      </c>
      <c r="S106" s="71">
        <v>9</v>
      </c>
      <c r="T106" s="71">
        <v>1</v>
      </c>
      <c r="U106" s="71">
        <v>6</v>
      </c>
      <c r="V106" s="71">
        <v>10</v>
      </c>
      <c r="W106" s="71">
        <v>7</v>
      </c>
      <c r="X106" s="71">
        <v>5</v>
      </c>
      <c r="Y106" s="71">
        <v>11</v>
      </c>
      <c r="Z106" s="71">
        <v>5</v>
      </c>
      <c r="AA106" s="71">
        <v>5</v>
      </c>
      <c r="AB106" s="71">
        <v>6</v>
      </c>
      <c r="AC106" s="71">
        <v>5</v>
      </c>
      <c r="AD106" s="71">
        <v>10</v>
      </c>
      <c r="AE106" s="71">
        <v>5</v>
      </c>
      <c r="AF106" s="71">
        <v>6</v>
      </c>
      <c r="AG106" s="71">
        <v>9</v>
      </c>
      <c r="AH106" s="71">
        <v>6</v>
      </c>
      <c r="AI106" s="71">
        <v>12</v>
      </c>
      <c r="AJ106" s="71">
        <v>7</v>
      </c>
      <c r="AK106" s="71">
        <v>1</v>
      </c>
      <c r="AL106" s="71">
        <v>10</v>
      </c>
      <c r="AM106" s="71">
        <v>8</v>
      </c>
      <c r="AN106" s="71">
        <v>10</v>
      </c>
      <c r="AO106" s="71">
        <v>9</v>
      </c>
      <c r="AP106" s="71">
        <v>13</v>
      </c>
      <c r="AQ106" s="71">
        <v>7</v>
      </c>
      <c r="AR106" s="71">
        <v>10</v>
      </c>
      <c r="AS106" s="71">
        <v>10</v>
      </c>
      <c r="AT106" s="71">
        <v>11</v>
      </c>
      <c r="AU106" s="71">
        <v>10</v>
      </c>
      <c r="AV106" s="71">
        <v>12</v>
      </c>
      <c r="AW106" s="71">
        <v>10</v>
      </c>
      <c r="AX106" s="71">
        <v>3</v>
      </c>
      <c r="AY106" s="71">
        <v>7</v>
      </c>
      <c r="AZ106" s="71">
        <v>10</v>
      </c>
      <c r="BA106" s="71">
        <v>5</v>
      </c>
      <c r="BB106" s="71">
        <v>8</v>
      </c>
      <c r="BC106" s="71">
        <v>9</v>
      </c>
      <c r="BD106" s="71">
        <v>6</v>
      </c>
      <c r="BE106" s="71">
        <v>6</v>
      </c>
    </row>
    <row r="107" spans="1:57" x14ac:dyDescent="0.2">
      <c r="A107" s="95" t="s">
        <v>409</v>
      </c>
      <c r="B107" s="2" t="s">
        <v>410</v>
      </c>
      <c r="C107" s="71">
        <v>7</v>
      </c>
      <c r="D107" s="71">
        <v>2</v>
      </c>
      <c r="E107" s="71">
        <v>9</v>
      </c>
      <c r="F107" s="71">
        <v>5</v>
      </c>
      <c r="G107" s="71">
        <v>13</v>
      </c>
      <c r="H107" s="71">
        <v>15</v>
      </c>
      <c r="I107" s="71">
        <v>16</v>
      </c>
      <c r="J107" s="71">
        <v>6</v>
      </c>
      <c r="K107" s="71">
        <v>3</v>
      </c>
      <c r="L107" s="71">
        <v>2</v>
      </c>
      <c r="M107" s="71">
        <v>0</v>
      </c>
      <c r="N107" s="71">
        <v>2</v>
      </c>
      <c r="O107" s="71">
        <v>2</v>
      </c>
      <c r="P107" s="71">
        <v>4</v>
      </c>
      <c r="Q107" s="71">
        <v>5</v>
      </c>
      <c r="R107" s="71">
        <v>6</v>
      </c>
      <c r="S107" s="71">
        <v>3</v>
      </c>
      <c r="T107" s="71">
        <v>3</v>
      </c>
      <c r="U107" s="71">
        <v>8</v>
      </c>
      <c r="V107" s="71">
        <v>3</v>
      </c>
      <c r="W107" s="71">
        <v>1</v>
      </c>
      <c r="X107" s="71">
        <v>3</v>
      </c>
      <c r="Y107" s="71">
        <v>6</v>
      </c>
      <c r="Z107" s="71">
        <v>5</v>
      </c>
      <c r="AA107" s="71">
        <v>4</v>
      </c>
      <c r="AB107" s="71">
        <v>2</v>
      </c>
      <c r="AC107" s="71">
        <v>1</v>
      </c>
      <c r="AD107" s="71">
        <v>7</v>
      </c>
      <c r="AE107" s="71">
        <v>2</v>
      </c>
      <c r="AF107" s="71">
        <v>3</v>
      </c>
      <c r="AG107" s="71">
        <v>5</v>
      </c>
      <c r="AH107" s="71">
        <v>3</v>
      </c>
      <c r="AI107" s="71">
        <v>3</v>
      </c>
      <c r="AJ107" s="71">
        <v>10</v>
      </c>
      <c r="AK107" s="71">
        <v>11</v>
      </c>
      <c r="AL107" s="71">
        <v>10</v>
      </c>
      <c r="AM107" s="71">
        <v>1</v>
      </c>
      <c r="AN107" s="71">
        <v>6</v>
      </c>
      <c r="AO107" s="71">
        <v>4</v>
      </c>
      <c r="AP107" s="71">
        <v>2</v>
      </c>
      <c r="AQ107" s="71">
        <v>2</v>
      </c>
      <c r="AR107" s="71">
        <v>6</v>
      </c>
      <c r="AS107" s="71">
        <v>16</v>
      </c>
      <c r="AT107" s="71">
        <v>10</v>
      </c>
      <c r="AU107" s="71">
        <v>3</v>
      </c>
      <c r="AV107" s="71">
        <v>4</v>
      </c>
      <c r="AW107" s="71">
        <v>3</v>
      </c>
      <c r="AX107" s="71">
        <v>5</v>
      </c>
      <c r="AY107" s="71">
        <v>4</v>
      </c>
      <c r="AZ107" s="71">
        <v>2</v>
      </c>
      <c r="BA107" s="71">
        <v>4</v>
      </c>
      <c r="BB107" s="71">
        <v>2</v>
      </c>
      <c r="BC107" s="71">
        <v>1</v>
      </c>
      <c r="BD107" s="71">
        <v>5</v>
      </c>
      <c r="BE107" s="71">
        <v>8</v>
      </c>
    </row>
    <row r="108" spans="1:57" x14ac:dyDescent="0.2">
      <c r="A108" s="95" t="s">
        <v>411</v>
      </c>
      <c r="B108" s="2" t="s">
        <v>412</v>
      </c>
      <c r="C108" s="71">
        <v>3</v>
      </c>
      <c r="D108" s="71">
        <v>7</v>
      </c>
      <c r="E108" s="71">
        <v>3</v>
      </c>
      <c r="F108" s="71">
        <v>5</v>
      </c>
      <c r="G108" s="71">
        <v>7</v>
      </c>
      <c r="H108" s="71">
        <v>10</v>
      </c>
      <c r="I108" s="71">
        <v>4</v>
      </c>
      <c r="J108" s="71">
        <v>4</v>
      </c>
      <c r="K108" s="71">
        <v>10</v>
      </c>
      <c r="L108" s="71">
        <v>6</v>
      </c>
      <c r="M108" s="71">
        <v>5</v>
      </c>
      <c r="N108" s="71">
        <v>2</v>
      </c>
      <c r="O108" s="71">
        <v>4</v>
      </c>
      <c r="P108" s="71">
        <v>4</v>
      </c>
      <c r="Q108" s="71">
        <v>4</v>
      </c>
      <c r="R108" s="71">
        <v>4</v>
      </c>
      <c r="S108" s="71">
        <v>2</v>
      </c>
      <c r="T108" s="71">
        <v>4</v>
      </c>
      <c r="U108" s="71">
        <v>2</v>
      </c>
      <c r="V108" s="71">
        <v>2</v>
      </c>
      <c r="W108" s="71">
        <v>5</v>
      </c>
      <c r="X108" s="71">
        <v>3</v>
      </c>
      <c r="Y108" s="71">
        <v>4</v>
      </c>
      <c r="Z108" s="71">
        <v>4</v>
      </c>
      <c r="AA108" s="71">
        <v>5</v>
      </c>
      <c r="AB108" s="71">
        <v>5</v>
      </c>
      <c r="AC108" s="71">
        <v>5</v>
      </c>
      <c r="AD108" s="71">
        <v>4</v>
      </c>
      <c r="AE108" s="71">
        <v>1</v>
      </c>
      <c r="AF108" s="71">
        <v>4</v>
      </c>
      <c r="AG108" s="71">
        <v>8</v>
      </c>
      <c r="AH108" s="71">
        <v>6</v>
      </c>
      <c r="AI108" s="71">
        <v>3</v>
      </c>
      <c r="AJ108" s="71">
        <v>1</v>
      </c>
      <c r="AK108" s="71">
        <v>3</v>
      </c>
      <c r="AL108" s="71">
        <v>7</v>
      </c>
      <c r="AM108" s="71">
        <v>1</v>
      </c>
      <c r="AN108" s="71">
        <v>0</v>
      </c>
      <c r="AO108" s="71">
        <v>5</v>
      </c>
      <c r="AP108" s="71">
        <v>3</v>
      </c>
      <c r="AQ108" s="71">
        <v>2</v>
      </c>
      <c r="AR108" s="71">
        <v>4</v>
      </c>
      <c r="AS108" s="71">
        <v>7</v>
      </c>
      <c r="AT108" s="71">
        <v>6</v>
      </c>
      <c r="AU108" s="71">
        <v>6</v>
      </c>
      <c r="AV108" s="71">
        <v>7</v>
      </c>
      <c r="AW108" s="71">
        <v>6</v>
      </c>
      <c r="AX108" s="71">
        <v>3</v>
      </c>
      <c r="AY108" s="71">
        <v>6</v>
      </c>
      <c r="AZ108" s="71">
        <v>2</v>
      </c>
      <c r="BA108" s="71">
        <v>4</v>
      </c>
      <c r="BB108" s="71">
        <v>4</v>
      </c>
      <c r="BC108" s="71">
        <v>3</v>
      </c>
      <c r="BD108" s="71">
        <v>1</v>
      </c>
      <c r="BE108" s="71">
        <v>5</v>
      </c>
    </row>
    <row r="109" spans="1:57" x14ac:dyDescent="0.2">
      <c r="A109" s="95" t="s">
        <v>413</v>
      </c>
      <c r="B109" s="2" t="s">
        <v>414</v>
      </c>
      <c r="C109" s="71">
        <v>8</v>
      </c>
      <c r="D109" s="71">
        <v>9</v>
      </c>
      <c r="E109" s="71">
        <v>9</v>
      </c>
      <c r="F109" s="71">
        <v>11</v>
      </c>
      <c r="G109" s="71">
        <v>25</v>
      </c>
      <c r="H109" s="71">
        <v>27</v>
      </c>
      <c r="I109" s="71">
        <v>21</v>
      </c>
      <c r="J109" s="71">
        <v>21</v>
      </c>
      <c r="K109" s="71">
        <v>16</v>
      </c>
      <c r="L109" s="71">
        <v>13</v>
      </c>
      <c r="M109" s="71">
        <v>5</v>
      </c>
      <c r="N109" s="71">
        <v>5</v>
      </c>
      <c r="O109" s="71">
        <v>5</v>
      </c>
      <c r="P109" s="71">
        <v>5</v>
      </c>
      <c r="Q109" s="71">
        <v>3</v>
      </c>
      <c r="R109" s="71">
        <v>4</v>
      </c>
      <c r="S109" s="71">
        <v>3</v>
      </c>
      <c r="T109" s="71">
        <v>2</v>
      </c>
      <c r="U109" s="71">
        <v>5</v>
      </c>
      <c r="V109" s="71">
        <v>2</v>
      </c>
      <c r="W109" s="71">
        <v>1</v>
      </c>
      <c r="X109" s="71">
        <v>3</v>
      </c>
      <c r="Y109" s="71">
        <v>3</v>
      </c>
      <c r="Z109" s="71">
        <v>3</v>
      </c>
      <c r="AA109" s="71">
        <v>3</v>
      </c>
      <c r="AB109" s="71">
        <v>4</v>
      </c>
      <c r="AC109" s="71">
        <v>3</v>
      </c>
      <c r="AD109" s="71">
        <v>2</v>
      </c>
      <c r="AE109" s="71">
        <v>4</v>
      </c>
      <c r="AF109" s="71">
        <v>4</v>
      </c>
      <c r="AG109" s="71">
        <v>5</v>
      </c>
      <c r="AH109" s="71">
        <v>5</v>
      </c>
      <c r="AI109" s="71">
        <v>6</v>
      </c>
      <c r="AJ109" s="71">
        <v>10</v>
      </c>
      <c r="AK109" s="71">
        <v>3</v>
      </c>
      <c r="AL109" s="71">
        <v>2</v>
      </c>
      <c r="AM109" s="71">
        <v>8</v>
      </c>
      <c r="AN109" s="71">
        <v>2</v>
      </c>
      <c r="AO109" s="71">
        <v>5</v>
      </c>
      <c r="AP109" s="71">
        <v>3</v>
      </c>
      <c r="AQ109" s="71">
        <v>2</v>
      </c>
      <c r="AR109" s="71">
        <v>4</v>
      </c>
      <c r="AS109" s="71">
        <v>0</v>
      </c>
      <c r="AT109" s="71">
        <v>7</v>
      </c>
      <c r="AU109" s="71">
        <v>11</v>
      </c>
      <c r="AV109" s="71">
        <v>13</v>
      </c>
      <c r="AW109" s="71">
        <v>9</v>
      </c>
      <c r="AX109" s="71">
        <v>5</v>
      </c>
      <c r="AY109" s="71">
        <v>8</v>
      </c>
      <c r="AZ109" s="71">
        <v>7</v>
      </c>
      <c r="BA109" s="71">
        <v>6</v>
      </c>
      <c r="BB109" s="71">
        <v>6</v>
      </c>
      <c r="BC109" s="71">
        <v>7</v>
      </c>
      <c r="BD109" s="71">
        <v>1</v>
      </c>
      <c r="BE109" s="71">
        <v>2</v>
      </c>
    </row>
    <row r="110" spans="1:57" x14ac:dyDescent="0.2">
      <c r="A110" s="95" t="s">
        <v>415</v>
      </c>
      <c r="B110" s="2" t="s">
        <v>416</v>
      </c>
      <c r="C110" s="71">
        <v>6</v>
      </c>
      <c r="D110" s="71">
        <v>5</v>
      </c>
      <c r="E110" s="71">
        <v>5</v>
      </c>
      <c r="F110" s="71">
        <v>6</v>
      </c>
      <c r="G110" s="71">
        <v>28</v>
      </c>
      <c r="H110" s="71">
        <v>12</v>
      </c>
      <c r="I110" s="71">
        <v>19</v>
      </c>
      <c r="J110" s="71">
        <v>13</v>
      </c>
      <c r="K110" s="71">
        <v>9</v>
      </c>
      <c r="L110" s="71">
        <v>8</v>
      </c>
      <c r="M110" s="71">
        <v>8</v>
      </c>
      <c r="N110" s="71">
        <v>3</v>
      </c>
      <c r="O110" s="71">
        <v>1</v>
      </c>
      <c r="P110" s="71">
        <v>2</v>
      </c>
      <c r="Q110" s="71">
        <v>3</v>
      </c>
      <c r="R110" s="71">
        <v>4</v>
      </c>
      <c r="S110" s="71">
        <v>5</v>
      </c>
      <c r="T110" s="71">
        <v>2</v>
      </c>
      <c r="U110" s="71">
        <v>11</v>
      </c>
      <c r="V110" s="71">
        <v>4</v>
      </c>
      <c r="W110" s="71">
        <v>7</v>
      </c>
      <c r="X110" s="71">
        <v>9</v>
      </c>
      <c r="Y110" s="71">
        <v>9</v>
      </c>
      <c r="Z110" s="71">
        <v>5</v>
      </c>
      <c r="AA110" s="71">
        <v>3</v>
      </c>
      <c r="AB110" s="71">
        <v>3</v>
      </c>
      <c r="AC110" s="71">
        <v>0</v>
      </c>
      <c r="AD110" s="71">
        <v>7</v>
      </c>
      <c r="AE110" s="71">
        <v>7</v>
      </c>
      <c r="AF110" s="71">
        <v>6</v>
      </c>
      <c r="AG110" s="71">
        <v>7</v>
      </c>
      <c r="AH110" s="71">
        <v>6</v>
      </c>
      <c r="AI110" s="71">
        <v>10</v>
      </c>
      <c r="AJ110" s="71">
        <v>13</v>
      </c>
      <c r="AK110" s="71">
        <v>12</v>
      </c>
      <c r="AL110" s="71">
        <v>5</v>
      </c>
      <c r="AM110" s="71">
        <v>7</v>
      </c>
      <c r="AN110" s="71">
        <v>6</v>
      </c>
      <c r="AO110" s="71">
        <v>9</v>
      </c>
      <c r="AP110" s="71">
        <v>8</v>
      </c>
      <c r="AQ110" s="71">
        <v>14</v>
      </c>
      <c r="AR110" s="71">
        <v>5</v>
      </c>
      <c r="AS110" s="71">
        <v>6</v>
      </c>
      <c r="AT110" s="71">
        <v>12</v>
      </c>
      <c r="AU110" s="71">
        <v>7</v>
      </c>
      <c r="AV110" s="71">
        <v>11</v>
      </c>
      <c r="AW110" s="71">
        <v>10</v>
      </c>
      <c r="AX110" s="71">
        <v>11</v>
      </c>
      <c r="AY110" s="71">
        <v>6</v>
      </c>
      <c r="AZ110" s="71">
        <v>6</v>
      </c>
      <c r="BA110" s="71">
        <v>9</v>
      </c>
      <c r="BB110" s="71">
        <v>4</v>
      </c>
      <c r="BC110" s="71">
        <v>3</v>
      </c>
      <c r="BD110" s="71">
        <v>5</v>
      </c>
      <c r="BE110" s="71">
        <v>4</v>
      </c>
    </row>
    <row r="111" spans="1:57" x14ac:dyDescent="0.2">
      <c r="A111" s="95" t="s">
        <v>417</v>
      </c>
      <c r="B111" s="2" t="s">
        <v>418</v>
      </c>
      <c r="C111" s="71">
        <v>7</v>
      </c>
      <c r="D111" s="71">
        <v>3</v>
      </c>
      <c r="E111" s="71">
        <v>8</v>
      </c>
      <c r="F111" s="71">
        <v>9</v>
      </c>
      <c r="G111" s="71">
        <v>23</v>
      </c>
      <c r="H111" s="71">
        <v>30</v>
      </c>
      <c r="I111" s="71">
        <v>16</v>
      </c>
      <c r="J111" s="71">
        <v>10</v>
      </c>
      <c r="K111" s="71">
        <v>3</v>
      </c>
      <c r="L111" s="71">
        <v>9</v>
      </c>
      <c r="M111" s="71">
        <v>1</v>
      </c>
      <c r="N111" s="71">
        <v>4</v>
      </c>
      <c r="O111" s="71">
        <v>4</v>
      </c>
      <c r="P111" s="71">
        <v>5</v>
      </c>
      <c r="Q111" s="71">
        <v>2</v>
      </c>
      <c r="R111" s="71">
        <v>3</v>
      </c>
      <c r="S111" s="71">
        <v>0</v>
      </c>
      <c r="T111" s="71">
        <v>5</v>
      </c>
      <c r="U111" s="71">
        <v>4</v>
      </c>
      <c r="V111" s="71">
        <v>4</v>
      </c>
      <c r="W111" s="71">
        <v>2</v>
      </c>
      <c r="X111" s="71">
        <v>2</v>
      </c>
      <c r="Y111" s="71">
        <v>0</v>
      </c>
      <c r="Z111" s="71">
        <v>6</v>
      </c>
      <c r="AA111" s="71">
        <v>2</v>
      </c>
      <c r="AB111" s="71">
        <v>4</v>
      </c>
      <c r="AC111" s="71">
        <v>3</v>
      </c>
      <c r="AD111" s="71">
        <v>4</v>
      </c>
      <c r="AE111" s="71">
        <v>3</v>
      </c>
      <c r="AF111" s="71">
        <v>2</v>
      </c>
      <c r="AG111" s="71">
        <v>6</v>
      </c>
      <c r="AH111" s="71">
        <v>3</v>
      </c>
      <c r="AI111" s="71">
        <v>3</v>
      </c>
      <c r="AJ111" s="71">
        <v>9</v>
      </c>
      <c r="AK111" s="71">
        <v>2</v>
      </c>
      <c r="AL111" s="71">
        <v>3</v>
      </c>
      <c r="AM111" s="71">
        <v>3</v>
      </c>
      <c r="AN111" s="71">
        <v>2</v>
      </c>
      <c r="AO111" s="71">
        <v>2</v>
      </c>
      <c r="AP111" s="71">
        <v>4</v>
      </c>
      <c r="AQ111" s="71">
        <v>4</v>
      </c>
      <c r="AR111" s="71">
        <v>2</v>
      </c>
      <c r="AS111" s="71">
        <v>4</v>
      </c>
      <c r="AT111" s="71">
        <v>6</v>
      </c>
      <c r="AU111" s="71">
        <v>10</v>
      </c>
      <c r="AV111" s="71">
        <v>7</v>
      </c>
      <c r="AW111" s="71">
        <v>8</v>
      </c>
      <c r="AX111" s="71">
        <v>4</v>
      </c>
      <c r="AY111" s="71">
        <v>7</v>
      </c>
      <c r="AZ111" s="71">
        <v>2</v>
      </c>
      <c r="BA111" s="71">
        <v>1</v>
      </c>
      <c r="BB111" s="71">
        <v>3</v>
      </c>
      <c r="BC111" s="71">
        <v>4</v>
      </c>
      <c r="BD111" s="71">
        <v>1</v>
      </c>
      <c r="BE111" s="71">
        <v>0</v>
      </c>
    </row>
    <row r="112" spans="1:57" x14ac:dyDescent="0.2">
      <c r="A112" s="95" t="s">
        <v>419</v>
      </c>
      <c r="B112" s="2" t="s">
        <v>420</v>
      </c>
      <c r="C112" s="71">
        <v>9</v>
      </c>
      <c r="D112" s="71">
        <v>10</v>
      </c>
      <c r="E112" s="71">
        <v>6</v>
      </c>
      <c r="F112" s="71">
        <v>12</v>
      </c>
      <c r="G112" s="71">
        <v>10</v>
      </c>
      <c r="H112" s="71">
        <v>25</v>
      </c>
      <c r="I112" s="71">
        <v>16</v>
      </c>
      <c r="J112" s="71">
        <v>12</v>
      </c>
      <c r="K112" s="71">
        <v>8</v>
      </c>
      <c r="L112" s="71">
        <v>10</v>
      </c>
      <c r="M112" s="71">
        <v>6</v>
      </c>
      <c r="N112" s="71">
        <v>14</v>
      </c>
      <c r="O112" s="71">
        <v>9</v>
      </c>
      <c r="P112" s="71">
        <v>7</v>
      </c>
      <c r="Q112" s="71">
        <v>3</v>
      </c>
      <c r="R112" s="71">
        <v>5</v>
      </c>
      <c r="S112" s="71">
        <v>5</v>
      </c>
      <c r="T112" s="71">
        <v>7</v>
      </c>
      <c r="U112" s="71">
        <v>6</v>
      </c>
      <c r="V112" s="71">
        <v>5</v>
      </c>
      <c r="W112" s="71">
        <v>4</v>
      </c>
      <c r="X112" s="71">
        <v>11</v>
      </c>
      <c r="Y112" s="71">
        <v>7</v>
      </c>
      <c r="Z112" s="71">
        <v>3</v>
      </c>
      <c r="AA112" s="71">
        <v>5</v>
      </c>
      <c r="AB112" s="71">
        <v>8</v>
      </c>
      <c r="AC112" s="71">
        <v>4</v>
      </c>
      <c r="AD112" s="71">
        <v>10</v>
      </c>
      <c r="AE112" s="71">
        <v>7</v>
      </c>
      <c r="AF112" s="71">
        <v>11</v>
      </c>
      <c r="AG112" s="71">
        <v>5</v>
      </c>
      <c r="AH112" s="71">
        <v>11</v>
      </c>
      <c r="AI112" s="71">
        <v>5</v>
      </c>
      <c r="AJ112" s="71">
        <v>2</v>
      </c>
      <c r="AK112" s="71">
        <v>8</v>
      </c>
      <c r="AL112" s="71">
        <v>8</v>
      </c>
      <c r="AM112" s="71">
        <v>7</v>
      </c>
      <c r="AN112" s="71">
        <v>5</v>
      </c>
      <c r="AO112" s="71">
        <v>12</v>
      </c>
      <c r="AP112" s="71">
        <v>6</v>
      </c>
      <c r="AQ112" s="71">
        <v>3</v>
      </c>
      <c r="AR112" s="71">
        <v>3</v>
      </c>
      <c r="AS112" s="71">
        <v>18</v>
      </c>
      <c r="AT112" s="71">
        <v>13</v>
      </c>
      <c r="AU112" s="71">
        <v>18</v>
      </c>
      <c r="AV112" s="71">
        <v>26</v>
      </c>
      <c r="AW112" s="71">
        <v>7</v>
      </c>
      <c r="AX112" s="71">
        <v>11</v>
      </c>
      <c r="AY112" s="71">
        <v>13</v>
      </c>
      <c r="AZ112" s="71">
        <v>6</v>
      </c>
      <c r="BA112" s="71">
        <v>10</v>
      </c>
      <c r="BB112" s="71">
        <v>5</v>
      </c>
      <c r="BC112" s="71">
        <v>4</v>
      </c>
      <c r="BD112" s="71">
        <v>3</v>
      </c>
      <c r="BE112" s="71">
        <v>2</v>
      </c>
    </row>
    <row r="113" spans="1:57" x14ac:dyDescent="0.2">
      <c r="A113" s="95" t="s">
        <v>421</v>
      </c>
      <c r="B113" s="2" t="s">
        <v>422</v>
      </c>
      <c r="C113" s="71">
        <v>9</v>
      </c>
      <c r="D113" s="71">
        <v>11</v>
      </c>
      <c r="E113" s="71">
        <v>11</v>
      </c>
      <c r="F113" s="71">
        <v>12</v>
      </c>
      <c r="G113" s="71">
        <v>15</v>
      </c>
      <c r="H113" s="71">
        <v>26</v>
      </c>
      <c r="I113" s="71">
        <v>21</v>
      </c>
      <c r="J113" s="71">
        <v>16</v>
      </c>
      <c r="K113" s="71">
        <v>17</v>
      </c>
      <c r="L113" s="71">
        <v>10</v>
      </c>
      <c r="M113" s="71">
        <v>6</v>
      </c>
      <c r="N113" s="71">
        <v>6</v>
      </c>
      <c r="O113" s="71">
        <v>5</v>
      </c>
      <c r="P113" s="71">
        <v>7</v>
      </c>
      <c r="Q113" s="71">
        <v>6</v>
      </c>
      <c r="R113" s="71">
        <v>6</v>
      </c>
      <c r="S113" s="71">
        <v>9</v>
      </c>
      <c r="T113" s="71">
        <v>6</v>
      </c>
      <c r="U113" s="71">
        <v>3</v>
      </c>
      <c r="V113" s="71">
        <v>7</v>
      </c>
      <c r="W113" s="71">
        <v>5</v>
      </c>
      <c r="X113" s="71">
        <v>3</v>
      </c>
      <c r="Y113" s="71">
        <v>11</v>
      </c>
      <c r="Z113" s="71">
        <v>13</v>
      </c>
      <c r="AA113" s="71">
        <v>4</v>
      </c>
      <c r="AB113" s="71">
        <v>11</v>
      </c>
      <c r="AC113" s="71">
        <v>7</v>
      </c>
      <c r="AD113" s="71">
        <v>11</v>
      </c>
      <c r="AE113" s="71">
        <v>10</v>
      </c>
      <c r="AF113" s="71">
        <v>7</v>
      </c>
      <c r="AG113" s="71">
        <v>7</v>
      </c>
      <c r="AH113" s="71">
        <v>8</v>
      </c>
      <c r="AI113" s="71">
        <v>9</v>
      </c>
      <c r="AJ113" s="71">
        <v>11</v>
      </c>
      <c r="AK113" s="71">
        <v>8</v>
      </c>
      <c r="AL113" s="71">
        <v>6</v>
      </c>
      <c r="AM113" s="71">
        <v>5</v>
      </c>
      <c r="AN113" s="71">
        <v>7</v>
      </c>
      <c r="AO113" s="71">
        <v>10</v>
      </c>
      <c r="AP113" s="71">
        <v>7</v>
      </c>
      <c r="AQ113" s="71">
        <v>7</v>
      </c>
      <c r="AR113" s="71">
        <v>3</v>
      </c>
      <c r="AS113" s="71">
        <v>8</v>
      </c>
      <c r="AT113" s="71">
        <v>8</v>
      </c>
      <c r="AU113" s="71">
        <v>10</v>
      </c>
      <c r="AV113" s="71">
        <v>19</v>
      </c>
      <c r="AW113" s="71">
        <v>18</v>
      </c>
      <c r="AX113" s="71">
        <v>16</v>
      </c>
      <c r="AY113" s="71">
        <v>12</v>
      </c>
      <c r="AZ113" s="71">
        <v>10</v>
      </c>
      <c r="BA113" s="71">
        <v>10</v>
      </c>
      <c r="BB113" s="71">
        <v>8</v>
      </c>
      <c r="BC113" s="71">
        <v>12</v>
      </c>
      <c r="BD113" s="71">
        <v>4</v>
      </c>
      <c r="BE113" s="71">
        <v>7</v>
      </c>
    </row>
    <row r="114" spans="1:57" x14ac:dyDescent="0.2">
      <c r="A114" s="95" t="s">
        <v>423</v>
      </c>
      <c r="B114" s="2" t="s">
        <v>424</v>
      </c>
      <c r="C114" s="71">
        <v>4</v>
      </c>
      <c r="D114" s="71">
        <v>4</v>
      </c>
      <c r="E114" s="71">
        <v>8</v>
      </c>
      <c r="F114" s="71">
        <v>9</v>
      </c>
      <c r="G114" s="71">
        <v>9</v>
      </c>
      <c r="H114" s="71">
        <v>25</v>
      </c>
      <c r="I114" s="71">
        <v>34</v>
      </c>
      <c r="J114" s="71">
        <v>22</v>
      </c>
      <c r="K114" s="71">
        <v>15</v>
      </c>
      <c r="L114" s="71">
        <v>5</v>
      </c>
      <c r="M114" s="71">
        <v>7</v>
      </c>
      <c r="N114" s="71">
        <v>3</v>
      </c>
      <c r="O114" s="71">
        <v>11</v>
      </c>
      <c r="P114" s="71">
        <v>5</v>
      </c>
      <c r="Q114" s="71">
        <v>5</v>
      </c>
      <c r="R114" s="71">
        <v>4</v>
      </c>
      <c r="S114" s="71">
        <v>3</v>
      </c>
      <c r="T114" s="71">
        <v>5</v>
      </c>
      <c r="U114" s="71">
        <v>3</v>
      </c>
      <c r="V114" s="71">
        <v>6</v>
      </c>
      <c r="W114" s="71">
        <v>3</v>
      </c>
      <c r="X114" s="71">
        <v>4</v>
      </c>
      <c r="Y114" s="71">
        <v>4</v>
      </c>
      <c r="Z114" s="71">
        <v>2</v>
      </c>
      <c r="AA114" s="71">
        <v>3</v>
      </c>
      <c r="AB114" s="71">
        <v>7</v>
      </c>
      <c r="AC114" s="71">
        <v>7</v>
      </c>
      <c r="AD114" s="71">
        <v>11</v>
      </c>
      <c r="AE114" s="71">
        <v>10</v>
      </c>
      <c r="AF114" s="71">
        <v>5</v>
      </c>
      <c r="AG114" s="71">
        <v>8</v>
      </c>
      <c r="AH114" s="71">
        <v>3</v>
      </c>
      <c r="AI114" s="71">
        <v>9</v>
      </c>
      <c r="AJ114" s="71">
        <v>9</v>
      </c>
      <c r="AK114" s="71">
        <v>9</v>
      </c>
      <c r="AL114" s="71">
        <v>8</v>
      </c>
      <c r="AM114" s="71">
        <v>3</v>
      </c>
      <c r="AN114" s="71">
        <v>5</v>
      </c>
      <c r="AO114" s="71">
        <v>9</v>
      </c>
      <c r="AP114" s="71">
        <v>4</v>
      </c>
      <c r="AQ114" s="71">
        <v>7</v>
      </c>
      <c r="AR114" s="71">
        <v>5</v>
      </c>
      <c r="AS114" s="71">
        <v>12</v>
      </c>
      <c r="AT114" s="71">
        <v>7</v>
      </c>
      <c r="AU114" s="71">
        <v>8</v>
      </c>
      <c r="AV114" s="71">
        <v>6</v>
      </c>
      <c r="AW114" s="71">
        <v>16</v>
      </c>
      <c r="AX114" s="71">
        <v>15</v>
      </c>
      <c r="AY114" s="71">
        <v>13</v>
      </c>
      <c r="AZ114" s="71">
        <v>10</v>
      </c>
      <c r="BA114" s="71">
        <v>9</v>
      </c>
      <c r="BB114" s="71">
        <v>6</v>
      </c>
      <c r="BC114" s="71">
        <v>3</v>
      </c>
      <c r="BD114" s="71">
        <v>4</v>
      </c>
      <c r="BE114" s="71">
        <v>7</v>
      </c>
    </row>
    <row r="115" spans="1:57" x14ac:dyDescent="0.2">
      <c r="A115" s="95" t="s">
        <v>425</v>
      </c>
      <c r="B115" s="2" t="s">
        <v>426</v>
      </c>
      <c r="C115" s="71">
        <v>9</v>
      </c>
      <c r="D115" s="71">
        <v>12</v>
      </c>
      <c r="E115" s="71">
        <v>15</v>
      </c>
      <c r="F115" s="71">
        <v>12</v>
      </c>
      <c r="G115" s="71">
        <v>20</v>
      </c>
      <c r="H115" s="71">
        <v>17</v>
      </c>
      <c r="I115" s="71">
        <v>19</v>
      </c>
      <c r="J115" s="71">
        <v>14</v>
      </c>
      <c r="K115" s="71">
        <v>16</v>
      </c>
      <c r="L115" s="71">
        <v>8</v>
      </c>
      <c r="M115" s="71">
        <v>6</v>
      </c>
      <c r="N115" s="71">
        <v>9</v>
      </c>
      <c r="O115" s="71">
        <v>7</v>
      </c>
      <c r="P115" s="71">
        <v>6</v>
      </c>
      <c r="Q115" s="71">
        <v>3</v>
      </c>
      <c r="R115" s="71">
        <v>8</v>
      </c>
      <c r="S115" s="71">
        <v>6</v>
      </c>
      <c r="T115" s="71">
        <v>6</v>
      </c>
      <c r="U115" s="71">
        <v>4</v>
      </c>
      <c r="V115" s="71">
        <v>5</v>
      </c>
      <c r="W115" s="71">
        <v>5</v>
      </c>
      <c r="X115" s="71">
        <v>7</v>
      </c>
      <c r="Y115" s="71">
        <v>13</v>
      </c>
      <c r="Z115" s="71">
        <v>6</v>
      </c>
      <c r="AA115" s="71">
        <v>9</v>
      </c>
      <c r="AB115" s="71">
        <v>6</v>
      </c>
      <c r="AC115" s="71">
        <v>7</v>
      </c>
      <c r="AD115" s="71">
        <v>8</v>
      </c>
      <c r="AE115" s="71">
        <v>5</v>
      </c>
      <c r="AF115" s="71">
        <v>3</v>
      </c>
      <c r="AG115" s="71">
        <v>7</v>
      </c>
      <c r="AH115" s="71">
        <v>6</v>
      </c>
      <c r="AI115" s="71">
        <v>7</v>
      </c>
      <c r="AJ115" s="71">
        <v>5</v>
      </c>
      <c r="AK115" s="71">
        <v>5</v>
      </c>
      <c r="AL115" s="71">
        <v>5</v>
      </c>
      <c r="AM115" s="71">
        <v>3</v>
      </c>
      <c r="AN115" s="71">
        <v>2</v>
      </c>
      <c r="AO115" s="71">
        <v>11</v>
      </c>
      <c r="AP115" s="71">
        <v>10</v>
      </c>
      <c r="AQ115" s="71">
        <v>10</v>
      </c>
      <c r="AR115" s="71">
        <v>11</v>
      </c>
      <c r="AS115" s="71">
        <v>13</v>
      </c>
      <c r="AT115" s="71">
        <v>12</v>
      </c>
      <c r="AU115" s="71">
        <v>20</v>
      </c>
      <c r="AV115" s="71">
        <v>15</v>
      </c>
      <c r="AW115" s="71">
        <v>19</v>
      </c>
      <c r="AX115" s="71">
        <v>10</v>
      </c>
      <c r="AY115" s="71">
        <v>4</v>
      </c>
      <c r="AZ115" s="71">
        <v>6</v>
      </c>
      <c r="BA115" s="71">
        <v>4</v>
      </c>
      <c r="BB115" s="71">
        <v>10</v>
      </c>
      <c r="BC115" s="71">
        <v>5</v>
      </c>
      <c r="BD115" s="71">
        <v>4</v>
      </c>
      <c r="BE115" s="71">
        <v>5</v>
      </c>
    </row>
    <row r="116" spans="1:57" x14ac:dyDescent="0.2">
      <c r="A116" s="95" t="s">
        <v>427</v>
      </c>
      <c r="B116" s="2" t="s">
        <v>428</v>
      </c>
      <c r="C116" s="71">
        <v>2</v>
      </c>
      <c r="D116" s="71">
        <v>6</v>
      </c>
      <c r="E116" s="71">
        <v>11</v>
      </c>
      <c r="F116" s="71">
        <v>10</v>
      </c>
      <c r="G116" s="71">
        <v>17</v>
      </c>
      <c r="H116" s="71">
        <v>21</v>
      </c>
      <c r="I116" s="71">
        <v>12</v>
      </c>
      <c r="J116" s="71">
        <v>6</v>
      </c>
      <c r="K116" s="71">
        <v>5</v>
      </c>
      <c r="L116" s="71">
        <v>9</v>
      </c>
      <c r="M116" s="71">
        <v>5</v>
      </c>
      <c r="N116" s="71">
        <v>5</v>
      </c>
      <c r="O116" s="71">
        <v>4</v>
      </c>
      <c r="P116" s="71">
        <v>2</v>
      </c>
      <c r="Q116" s="71">
        <v>3</v>
      </c>
      <c r="R116" s="71">
        <v>6</v>
      </c>
      <c r="S116" s="71">
        <v>4</v>
      </c>
      <c r="T116" s="71">
        <v>3</v>
      </c>
      <c r="U116" s="71">
        <v>3</v>
      </c>
      <c r="V116" s="71">
        <v>2</v>
      </c>
      <c r="W116" s="71">
        <v>7</v>
      </c>
      <c r="X116" s="71">
        <v>1</v>
      </c>
      <c r="Y116" s="71">
        <v>4</v>
      </c>
      <c r="Z116" s="71">
        <v>4</v>
      </c>
      <c r="AA116" s="71">
        <v>2</v>
      </c>
      <c r="AB116" s="71">
        <v>7</v>
      </c>
      <c r="AC116" s="71">
        <v>2</v>
      </c>
      <c r="AD116" s="71">
        <v>4</v>
      </c>
      <c r="AE116" s="71">
        <v>2</v>
      </c>
      <c r="AF116" s="71">
        <v>3</v>
      </c>
      <c r="AG116" s="71">
        <v>5</v>
      </c>
      <c r="AH116" s="71">
        <v>3</v>
      </c>
      <c r="AI116" s="71">
        <v>0</v>
      </c>
      <c r="AJ116" s="71">
        <v>3</v>
      </c>
      <c r="AK116" s="71">
        <v>4</v>
      </c>
      <c r="AL116" s="71">
        <v>5</v>
      </c>
      <c r="AM116" s="71">
        <v>4</v>
      </c>
      <c r="AN116" s="71">
        <v>5</v>
      </c>
      <c r="AO116" s="71">
        <v>6</v>
      </c>
      <c r="AP116" s="71">
        <v>9</v>
      </c>
      <c r="AQ116" s="71">
        <v>7</v>
      </c>
      <c r="AR116" s="71">
        <v>2</v>
      </c>
      <c r="AS116" s="71">
        <v>9</v>
      </c>
      <c r="AT116" s="71">
        <v>6</v>
      </c>
      <c r="AU116" s="71">
        <v>10</v>
      </c>
      <c r="AV116" s="71">
        <v>10</v>
      </c>
      <c r="AW116" s="71">
        <v>10</v>
      </c>
      <c r="AX116" s="71">
        <v>6</v>
      </c>
      <c r="AY116" s="71">
        <v>5</v>
      </c>
      <c r="AZ116" s="71">
        <v>4</v>
      </c>
      <c r="BA116" s="71">
        <v>3</v>
      </c>
      <c r="BB116" s="71">
        <v>2</v>
      </c>
      <c r="BC116" s="71">
        <v>3</v>
      </c>
      <c r="BD116" s="71">
        <v>4</v>
      </c>
      <c r="BE116" s="71">
        <v>1</v>
      </c>
    </row>
    <row r="117" spans="1:57" x14ac:dyDescent="0.2">
      <c r="A117" s="95" t="s">
        <v>429</v>
      </c>
      <c r="B117" s="2" t="s">
        <v>430</v>
      </c>
      <c r="C117" s="71">
        <v>4</v>
      </c>
      <c r="D117" s="71">
        <v>8</v>
      </c>
      <c r="E117" s="71">
        <v>7</v>
      </c>
      <c r="F117" s="71">
        <v>5</v>
      </c>
      <c r="G117" s="71">
        <v>3</v>
      </c>
      <c r="H117" s="71">
        <v>11</v>
      </c>
      <c r="I117" s="71">
        <v>8</v>
      </c>
      <c r="J117" s="71">
        <v>5</v>
      </c>
      <c r="K117" s="71">
        <v>4</v>
      </c>
      <c r="L117" s="71">
        <v>3</v>
      </c>
      <c r="M117" s="71">
        <v>3</v>
      </c>
      <c r="N117" s="71">
        <v>2</v>
      </c>
      <c r="O117" s="71">
        <v>7</v>
      </c>
      <c r="P117" s="71">
        <v>1</v>
      </c>
      <c r="Q117" s="71">
        <v>4</v>
      </c>
      <c r="R117" s="71">
        <v>5</v>
      </c>
      <c r="S117" s="71">
        <v>2</v>
      </c>
      <c r="T117" s="71">
        <v>9</v>
      </c>
      <c r="U117" s="71">
        <v>5</v>
      </c>
      <c r="V117" s="71">
        <v>3</v>
      </c>
      <c r="W117" s="71">
        <v>2</v>
      </c>
      <c r="X117" s="71">
        <v>1</v>
      </c>
      <c r="Y117" s="71">
        <v>7</v>
      </c>
      <c r="Z117" s="71">
        <v>0</v>
      </c>
      <c r="AA117" s="71">
        <v>1</v>
      </c>
      <c r="AB117" s="71">
        <v>1</v>
      </c>
      <c r="AC117" s="71">
        <v>5</v>
      </c>
      <c r="AD117" s="71">
        <v>2</v>
      </c>
      <c r="AE117" s="71">
        <v>4</v>
      </c>
      <c r="AF117" s="71">
        <v>1</v>
      </c>
      <c r="AG117" s="71">
        <v>2</v>
      </c>
      <c r="AH117" s="71">
        <v>2</v>
      </c>
      <c r="AI117" s="71">
        <v>5</v>
      </c>
      <c r="AJ117" s="71">
        <v>1</v>
      </c>
      <c r="AK117" s="71">
        <v>6</v>
      </c>
      <c r="AL117" s="71">
        <v>6</v>
      </c>
      <c r="AM117" s="71">
        <v>4</v>
      </c>
      <c r="AN117" s="71">
        <v>0</v>
      </c>
      <c r="AO117" s="71">
        <v>1</v>
      </c>
      <c r="AP117" s="71">
        <v>2</v>
      </c>
      <c r="AQ117" s="71">
        <v>5</v>
      </c>
      <c r="AR117" s="71">
        <v>5</v>
      </c>
      <c r="AS117" s="71">
        <v>6</v>
      </c>
      <c r="AT117" s="71">
        <v>22</v>
      </c>
      <c r="AU117" s="71">
        <v>14</v>
      </c>
      <c r="AV117" s="71">
        <v>27</v>
      </c>
      <c r="AW117" s="71">
        <v>10</v>
      </c>
      <c r="AX117" s="71">
        <v>7</v>
      </c>
      <c r="AY117" s="71">
        <v>4</v>
      </c>
      <c r="AZ117" s="71">
        <v>3</v>
      </c>
      <c r="BA117" s="71">
        <v>3</v>
      </c>
      <c r="BB117" s="71">
        <v>2</v>
      </c>
      <c r="BC117" s="71">
        <v>4</v>
      </c>
      <c r="BD117" s="71">
        <v>2</v>
      </c>
      <c r="BE117" s="71">
        <v>5</v>
      </c>
    </row>
    <row r="118" spans="1:57" x14ac:dyDescent="0.2">
      <c r="A118" s="95" t="s">
        <v>431</v>
      </c>
      <c r="B118" s="2" t="s">
        <v>432</v>
      </c>
      <c r="C118" s="71">
        <v>7</v>
      </c>
      <c r="D118" s="71">
        <v>7</v>
      </c>
      <c r="E118" s="71">
        <v>9</v>
      </c>
      <c r="F118" s="71">
        <v>8</v>
      </c>
      <c r="G118" s="71">
        <v>22</v>
      </c>
      <c r="H118" s="71">
        <v>23</v>
      </c>
      <c r="I118" s="71">
        <v>15</v>
      </c>
      <c r="J118" s="71">
        <v>13</v>
      </c>
      <c r="K118" s="71">
        <v>13</v>
      </c>
      <c r="L118" s="71">
        <v>7</v>
      </c>
      <c r="M118" s="71">
        <v>7</v>
      </c>
      <c r="N118" s="71">
        <v>8</v>
      </c>
      <c r="O118" s="71">
        <v>7</v>
      </c>
      <c r="P118" s="71">
        <v>1</v>
      </c>
      <c r="Q118" s="71">
        <v>5</v>
      </c>
      <c r="R118" s="71">
        <v>4</v>
      </c>
      <c r="S118" s="71">
        <v>6</v>
      </c>
      <c r="T118" s="71">
        <v>8</v>
      </c>
      <c r="U118" s="71">
        <v>5</v>
      </c>
      <c r="V118" s="71">
        <v>4</v>
      </c>
      <c r="W118" s="71">
        <v>11</v>
      </c>
      <c r="X118" s="71">
        <v>6</v>
      </c>
      <c r="Y118" s="71">
        <v>8</v>
      </c>
      <c r="Z118" s="71">
        <v>6</v>
      </c>
      <c r="AA118" s="71">
        <v>4</v>
      </c>
      <c r="AB118" s="71">
        <v>7</v>
      </c>
      <c r="AC118" s="71">
        <v>1</v>
      </c>
      <c r="AD118" s="71">
        <v>5</v>
      </c>
      <c r="AE118" s="71">
        <v>5</v>
      </c>
      <c r="AF118" s="71">
        <v>10</v>
      </c>
      <c r="AG118" s="71">
        <v>8</v>
      </c>
      <c r="AH118" s="71">
        <v>9</v>
      </c>
      <c r="AI118" s="71">
        <v>5</v>
      </c>
      <c r="AJ118" s="71">
        <v>9</v>
      </c>
      <c r="AK118" s="71">
        <v>10</v>
      </c>
      <c r="AL118" s="71">
        <v>5</v>
      </c>
      <c r="AM118" s="71">
        <v>12</v>
      </c>
      <c r="AN118" s="71">
        <v>6</v>
      </c>
      <c r="AO118" s="71">
        <v>6</v>
      </c>
      <c r="AP118" s="71">
        <v>4</v>
      </c>
      <c r="AQ118" s="71">
        <v>13</v>
      </c>
      <c r="AR118" s="71">
        <v>7</v>
      </c>
      <c r="AS118" s="71">
        <v>6</v>
      </c>
      <c r="AT118" s="71">
        <v>11</v>
      </c>
      <c r="AU118" s="71">
        <v>19</v>
      </c>
      <c r="AV118" s="71">
        <v>12</v>
      </c>
      <c r="AW118" s="71">
        <v>12</v>
      </c>
      <c r="AX118" s="71">
        <v>12</v>
      </c>
      <c r="AY118" s="71">
        <v>9</v>
      </c>
      <c r="AZ118" s="71">
        <v>2</v>
      </c>
      <c r="BA118" s="71">
        <v>5</v>
      </c>
      <c r="BB118" s="71">
        <v>8</v>
      </c>
      <c r="BC118" s="71">
        <v>5</v>
      </c>
      <c r="BD118" s="71">
        <v>6</v>
      </c>
      <c r="BE118" s="71">
        <v>5</v>
      </c>
    </row>
    <row r="119" spans="1:57" x14ac:dyDescent="0.2">
      <c r="A119" s="95" t="s">
        <v>433</v>
      </c>
      <c r="B119" s="2" t="s">
        <v>434</v>
      </c>
      <c r="C119" s="71">
        <v>12</v>
      </c>
      <c r="D119" s="71">
        <v>16</v>
      </c>
      <c r="E119" s="71">
        <v>15</v>
      </c>
      <c r="F119" s="71">
        <v>28</v>
      </c>
      <c r="G119" s="71">
        <v>35</v>
      </c>
      <c r="H119" s="71">
        <v>41</v>
      </c>
      <c r="I119" s="71">
        <v>43</v>
      </c>
      <c r="J119" s="71">
        <v>26</v>
      </c>
      <c r="K119" s="71">
        <v>26</v>
      </c>
      <c r="L119" s="71">
        <v>30</v>
      </c>
      <c r="M119" s="71">
        <v>9</v>
      </c>
      <c r="N119" s="71">
        <v>15</v>
      </c>
      <c r="O119" s="71">
        <v>16</v>
      </c>
      <c r="P119" s="71">
        <v>9</v>
      </c>
      <c r="Q119" s="71">
        <v>14</v>
      </c>
      <c r="R119" s="71">
        <v>10</v>
      </c>
      <c r="S119" s="71">
        <v>9</v>
      </c>
      <c r="T119" s="71">
        <v>14</v>
      </c>
      <c r="U119" s="71">
        <v>12</v>
      </c>
      <c r="V119" s="71">
        <v>6</v>
      </c>
      <c r="W119" s="71">
        <v>8</v>
      </c>
      <c r="X119" s="71">
        <v>13</v>
      </c>
      <c r="Y119" s="71">
        <v>11</v>
      </c>
      <c r="Z119" s="71">
        <v>15</v>
      </c>
      <c r="AA119" s="71">
        <v>11</v>
      </c>
      <c r="AB119" s="71">
        <v>12</v>
      </c>
      <c r="AC119" s="71">
        <v>26</v>
      </c>
      <c r="AD119" s="71">
        <v>13</v>
      </c>
      <c r="AE119" s="71">
        <v>11</v>
      </c>
      <c r="AF119" s="71">
        <v>11</v>
      </c>
      <c r="AG119" s="71">
        <v>11</v>
      </c>
      <c r="AH119" s="71">
        <v>9</v>
      </c>
      <c r="AI119" s="71">
        <v>11</v>
      </c>
      <c r="AJ119" s="71">
        <v>12</v>
      </c>
      <c r="AK119" s="71">
        <v>14</v>
      </c>
      <c r="AL119" s="71">
        <v>16</v>
      </c>
      <c r="AM119" s="71">
        <v>12</v>
      </c>
      <c r="AN119" s="71">
        <v>17</v>
      </c>
      <c r="AO119" s="71">
        <v>15</v>
      </c>
      <c r="AP119" s="71">
        <v>8</v>
      </c>
      <c r="AQ119" s="71">
        <v>10</v>
      </c>
      <c r="AR119" s="71">
        <v>10</v>
      </c>
      <c r="AS119" s="71">
        <v>18</v>
      </c>
      <c r="AT119" s="71">
        <v>17</v>
      </c>
      <c r="AU119" s="71">
        <v>26</v>
      </c>
      <c r="AV119" s="71">
        <v>22</v>
      </c>
      <c r="AW119" s="71">
        <v>29</v>
      </c>
      <c r="AX119" s="71">
        <v>23</v>
      </c>
      <c r="AY119" s="71">
        <v>14</v>
      </c>
      <c r="AZ119" s="71">
        <v>15</v>
      </c>
      <c r="BA119" s="71">
        <v>7</v>
      </c>
      <c r="BB119" s="71">
        <v>12</v>
      </c>
      <c r="BC119" s="71">
        <v>11</v>
      </c>
      <c r="BD119" s="71">
        <v>4</v>
      </c>
      <c r="BE119" s="71">
        <v>14</v>
      </c>
    </row>
    <row r="120" spans="1:57" x14ac:dyDescent="0.2">
      <c r="A120" s="95" t="s">
        <v>435</v>
      </c>
      <c r="B120" s="2" t="s">
        <v>436</v>
      </c>
      <c r="C120" s="71">
        <v>6</v>
      </c>
      <c r="D120" s="71">
        <v>4</v>
      </c>
      <c r="E120" s="71">
        <v>4</v>
      </c>
      <c r="F120" s="71">
        <v>6</v>
      </c>
      <c r="G120" s="71">
        <v>3</v>
      </c>
      <c r="H120" s="71">
        <v>18</v>
      </c>
      <c r="I120" s="71">
        <v>22</v>
      </c>
      <c r="J120" s="71">
        <v>10</v>
      </c>
      <c r="K120" s="71">
        <v>5</v>
      </c>
      <c r="L120" s="71">
        <v>8</v>
      </c>
      <c r="M120" s="71">
        <v>2</v>
      </c>
      <c r="N120" s="71">
        <v>2</v>
      </c>
      <c r="O120" s="71">
        <v>3</v>
      </c>
      <c r="P120" s="71">
        <v>2</v>
      </c>
      <c r="Q120" s="71">
        <v>3</v>
      </c>
      <c r="R120" s="71">
        <v>4</v>
      </c>
      <c r="S120" s="71">
        <v>1</v>
      </c>
      <c r="T120" s="71">
        <v>3</v>
      </c>
      <c r="U120" s="71">
        <v>3</v>
      </c>
      <c r="V120" s="71">
        <v>3</v>
      </c>
      <c r="W120" s="71">
        <v>3</v>
      </c>
      <c r="X120" s="71">
        <v>1</v>
      </c>
      <c r="Y120" s="71">
        <v>4</v>
      </c>
      <c r="Z120" s="71">
        <v>2</v>
      </c>
      <c r="AA120" s="71">
        <v>5</v>
      </c>
      <c r="AB120" s="71">
        <v>2</v>
      </c>
      <c r="AC120" s="71">
        <v>6</v>
      </c>
      <c r="AD120" s="71">
        <v>2</v>
      </c>
      <c r="AE120" s="71">
        <v>7</v>
      </c>
      <c r="AF120" s="71">
        <v>5</v>
      </c>
      <c r="AG120" s="71">
        <v>2</v>
      </c>
      <c r="AH120" s="71">
        <v>7</v>
      </c>
      <c r="AI120" s="71">
        <v>3</v>
      </c>
      <c r="AJ120" s="71">
        <v>6</v>
      </c>
      <c r="AK120" s="71">
        <v>3</v>
      </c>
      <c r="AL120" s="71">
        <v>4</v>
      </c>
      <c r="AM120" s="71">
        <v>4</v>
      </c>
      <c r="AN120" s="71">
        <v>4</v>
      </c>
      <c r="AO120" s="71">
        <v>5</v>
      </c>
      <c r="AP120" s="71">
        <v>4</v>
      </c>
      <c r="AQ120" s="71">
        <v>3</v>
      </c>
      <c r="AR120" s="71">
        <v>2</v>
      </c>
      <c r="AS120" s="71">
        <v>5</v>
      </c>
      <c r="AT120" s="71">
        <v>8</v>
      </c>
      <c r="AU120" s="71">
        <v>15</v>
      </c>
      <c r="AV120" s="71">
        <v>14</v>
      </c>
      <c r="AW120" s="71">
        <v>15</v>
      </c>
      <c r="AX120" s="71">
        <v>3</v>
      </c>
      <c r="AY120" s="71">
        <v>5</v>
      </c>
      <c r="AZ120" s="71">
        <v>4</v>
      </c>
      <c r="BA120" s="71">
        <v>3</v>
      </c>
      <c r="BB120" s="71">
        <v>4</v>
      </c>
      <c r="BC120" s="71">
        <v>4</v>
      </c>
      <c r="BD120" s="71">
        <v>6</v>
      </c>
      <c r="BE120" s="71">
        <v>2</v>
      </c>
    </row>
    <row r="121" spans="1:57" x14ac:dyDescent="0.2">
      <c r="A121" s="95" t="s">
        <v>437</v>
      </c>
      <c r="B121" s="2" t="s">
        <v>438</v>
      </c>
      <c r="C121" s="71">
        <v>5</v>
      </c>
      <c r="D121" s="71">
        <v>7</v>
      </c>
      <c r="E121" s="71">
        <v>9</v>
      </c>
      <c r="F121" s="71">
        <v>15</v>
      </c>
      <c r="G121" s="71">
        <v>11</v>
      </c>
      <c r="H121" s="71">
        <v>31</v>
      </c>
      <c r="I121" s="71">
        <v>29</v>
      </c>
      <c r="J121" s="71">
        <v>18</v>
      </c>
      <c r="K121" s="71">
        <v>19</v>
      </c>
      <c r="L121" s="71">
        <v>14</v>
      </c>
      <c r="M121" s="71">
        <v>11</v>
      </c>
      <c r="N121" s="71">
        <v>8</v>
      </c>
      <c r="O121" s="71">
        <v>8</v>
      </c>
      <c r="P121" s="71">
        <v>9</v>
      </c>
      <c r="Q121" s="71">
        <v>7</v>
      </c>
      <c r="R121" s="71">
        <v>3</v>
      </c>
      <c r="S121" s="71">
        <v>4</v>
      </c>
      <c r="T121" s="71">
        <v>4</v>
      </c>
      <c r="U121" s="71">
        <v>11</v>
      </c>
      <c r="V121" s="71">
        <v>4</v>
      </c>
      <c r="W121" s="71">
        <v>4</v>
      </c>
      <c r="X121" s="71">
        <v>5</v>
      </c>
      <c r="Y121" s="71">
        <v>9</v>
      </c>
      <c r="Z121" s="71">
        <v>3</v>
      </c>
      <c r="AA121" s="71">
        <v>4</v>
      </c>
      <c r="AB121" s="71">
        <v>9</v>
      </c>
      <c r="AC121" s="71">
        <v>9</v>
      </c>
      <c r="AD121" s="71">
        <v>5</v>
      </c>
      <c r="AE121" s="71">
        <v>4</v>
      </c>
      <c r="AF121" s="71">
        <v>3</v>
      </c>
      <c r="AG121" s="71">
        <v>3</v>
      </c>
      <c r="AH121" s="71">
        <v>5</v>
      </c>
      <c r="AI121" s="71">
        <v>11</v>
      </c>
      <c r="AJ121" s="71">
        <v>10</v>
      </c>
      <c r="AK121" s="71">
        <v>5</v>
      </c>
      <c r="AL121" s="71">
        <v>8</v>
      </c>
      <c r="AM121" s="71">
        <v>1</v>
      </c>
      <c r="AN121" s="71">
        <v>7</v>
      </c>
      <c r="AO121" s="71">
        <v>6</v>
      </c>
      <c r="AP121" s="71">
        <v>3</v>
      </c>
      <c r="AQ121" s="71">
        <v>4</v>
      </c>
      <c r="AR121" s="71">
        <v>11</v>
      </c>
      <c r="AS121" s="71">
        <v>7</v>
      </c>
      <c r="AT121" s="71">
        <v>13</v>
      </c>
      <c r="AU121" s="71">
        <v>9</v>
      </c>
      <c r="AV121" s="71">
        <v>8</v>
      </c>
      <c r="AW121" s="71">
        <v>10</v>
      </c>
      <c r="AX121" s="71">
        <v>16</v>
      </c>
      <c r="AY121" s="71">
        <v>13</v>
      </c>
      <c r="AZ121" s="71">
        <v>16</v>
      </c>
      <c r="BA121" s="71">
        <v>5</v>
      </c>
      <c r="BB121" s="71">
        <v>4</v>
      </c>
      <c r="BC121" s="71">
        <v>5</v>
      </c>
      <c r="BD121" s="71">
        <v>8</v>
      </c>
      <c r="BE121" s="71">
        <v>7</v>
      </c>
    </row>
    <row r="122" spans="1:57" x14ac:dyDescent="0.2">
      <c r="A122" s="95" t="s">
        <v>439</v>
      </c>
      <c r="B122" s="2" t="s">
        <v>440</v>
      </c>
      <c r="C122" s="71">
        <v>4</v>
      </c>
      <c r="D122" s="71">
        <v>12</v>
      </c>
      <c r="E122" s="71">
        <v>11</v>
      </c>
      <c r="F122" s="71">
        <v>17</v>
      </c>
      <c r="G122" s="71">
        <v>14</v>
      </c>
      <c r="H122" s="71">
        <v>29</v>
      </c>
      <c r="I122" s="71">
        <v>24</v>
      </c>
      <c r="J122" s="71">
        <v>22</v>
      </c>
      <c r="K122" s="71">
        <v>24</v>
      </c>
      <c r="L122" s="71">
        <v>16</v>
      </c>
      <c r="M122" s="71">
        <v>5</v>
      </c>
      <c r="N122" s="71">
        <v>6</v>
      </c>
      <c r="O122" s="71">
        <v>5</v>
      </c>
      <c r="P122" s="71">
        <v>1</v>
      </c>
      <c r="Q122" s="71">
        <v>6</v>
      </c>
      <c r="R122" s="71">
        <v>4</v>
      </c>
      <c r="S122" s="71">
        <v>15</v>
      </c>
      <c r="T122" s="71">
        <v>9</v>
      </c>
      <c r="U122" s="71">
        <v>3</v>
      </c>
      <c r="V122" s="71">
        <v>7</v>
      </c>
      <c r="W122" s="71">
        <v>9</v>
      </c>
      <c r="X122" s="71">
        <v>2</v>
      </c>
      <c r="Y122" s="71">
        <v>10</v>
      </c>
      <c r="Z122" s="71">
        <v>9</v>
      </c>
      <c r="AA122" s="71">
        <v>7</v>
      </c>
      <c r="AB122" s="71">
        <v>7</v>
      </c>
      <c r="AC122" s="71">
        <v>3</v>
      </c>
      <c r="AD122" s="71">
        <v>2</v>
      </c>
      <c r="AE122" s="71">
        <v>6</v>
      </c>
      <c r="AF122" s="71">
        <v>7</v>
      </c>
      <c r="AG122" s="71">
        <v>3</v>
      </c>
      <c r="AH122" s="71">
        <v>5</v>
      </c>
      <c r="AI122" s="71">
        <v>1</v>
      </c>
      <c r="AJ122" s="71">
        <v>10</v>
      </c>
      <c r="AK122" s="71">
        <v>9</v>
      </c>
      <c r="AL122" s="71">
        <v>4</v>
      </c>
      <c r="AM122" s="71">
        <v>6</v>
      </c>
      <c r="AN122" s="71">
        <v>6</v>
      </c>
      <c r="AO122" s="71">
        <v>6</v>
      </c>
      <c r="AP122" s="71">
        <v>4</v>
      </c>
      <c r="AQ122" s="71">
        <v>3</v>
      </c>
      <c r="AR122" s="71">
        <v>5</v>
      </c>
      <c r="AS122" s="71">
        <v>10</v>
      </c>
      <c r="AT122" s="71">
        <v>16</v>
      </c>
      <c r="AU122" s="71">
        <v>8</v>
      </c>
      <c r="AV122" s="71">
        <v>9</v>
      </c>
      <c r="AW122" s="71">
        <v>7</v>
      </c>
      <c r="AX122" s="71">
        <v>9</v>
      </c>
      <c r="AY122" s="71">
        <v>7</v>
      </c>
      <c r="AZ122" s="71">
        <v>4</v>
      </c>
      <c r="BA122" s="71">
        <v>9</v>
      </c>
      <c r="BB122" s="71">
        <v>4</v>
      </c>
      <c r="BC122" s="71">
        <v>3</v>
      </c>
      <c r="BD122" s="71">
        <v>5</v>
      </c>
      <c r="BE122" s="71">
        <v>5</v>
      </c>
    </row>
    <row r="123" spans="1:57" x14ac:dyDescent="0.2">
      <c r="A123" s="95" t="s">
        <v>441</v>
      </c>
      <c r="B123" s="2" t="s">
        <v>442</v>
      </c>
      <c r="C123" s="71">
        <v>1</v>
      </c>
      <c r="D123" s="71">
        <v>1</v>
      </c>
      <c r="E123" s="71">
        <v>5</v>
      </c>
      <c r="F123" s="71">
        <v>5</v>
      </c>
      <c r="G123" s="71">
        <v>17</v>
      </c>
      <c r="H123" s="71">
        <v>12</v>
      </c>
      <c r="I123" s="71">
        <v>13</v>
      </c>
      <c r="J123" s="71">
        <v>6</v>
      </c>
      <c r="K123" s="71">
        <v>4</v>
      </c>
      <c r="L123" s="71">
        <v>3</v>
      </c>
      <c r="M123" s="71">
        <v>1</v>
      </c>
      <c r="N123" s="71">
        <v>2</v>
      </c>
      <c r="O123" s="71">
        <v>1</v>
      </c>
      <c r="P123" s="71">
        <v>1</v>
      </c>
      <c r="Q123" s="71">
        <v>1</v>
      </c>
      <c r="R123" s="71">
        <v>2</v>
      </c>
      <c r="S123" s="71">
        <v>3</v>
      </c>
      <c r="T123" s="71">
        <v>3</v>
      </c>
      <c r="U123" s="71">
        <v>5</v>
      </c>
      <c r="V123" s="71">
        <v>2</v>
      </c>
      <c r="W123" s="71">
        <v>5</v>
      </c>
      <c r="X123" s="71">
        <v>2</v>
      </c>
      <c r="Y123" s="71">
        <v>2</v>
      </c>
      <c r="Z123" s="71">
        <v>0</v>
      </c>
      <c r="AA123" s="71">
        <v>1</v>
      </c>
      <c r="AB123" s="71">
        <v>6</v>
      </c>
      <c r="AC123" s="71">
        <v>2</v>
      </c>
      <c r="AD123" s="71">
        <v>1</v>
      </c>
      <c r="AE123" s="71">
        <v>4</v>
      </c>
      <c r="AF123" s="71">
        <v>2</v>
      </c>
      <c r="AG123" s="71">
        <v>3</v>
      </c>
      <c r="AH123" s="71">
        <v>4</v>
      </c>
      <c r="AI123" s="71">
        <v>3</v>
      </c>
      <c r="AJ123" s="71">
        <v>2</v>
      </c>
      <c r="AK123" s="71">
        <v>3</v>
      </c>
      <c r="AL123" s="71">
        <v>5</v>
      </c>
      <c r="AM123" s="71">
        <v>2</v>
      </c>
      <c r="AN123" s="71">
        <v>3</v>
      </c>
      <c r="AO123" s="71">
        <v>2</v>
      </c>
      <c r="AP123" s="71">
        <v>3</v>
      </c>
      <c r="AQ123" s="71">
        <v>2</v>
      </c>
      <c r="AR123" s="71">
        <v>0</v>
      </c>
      <c r="AS123" s="71">
        <v>5</v>
      </c>
      <c r="AT123" s="71">
        <v>2</v>
      </c>
      <c r="AU123" s="71">
        <v>6</v>
      </c>
      <c r="AV123" s="71">
        <v>9</v>
      </c>
      <c r="AW123" s="71">
        <v>6</v>
      </c>
      <c r="AX123" s="71">
        <v>5</v>
      </c>
      <c r="AY123" s="71">
        <v>3</v>
      </c>
      <c r="AZ123" s="71">
        <v>1</v>
      </c>
      <c r="BA123" s="71">
        <v>3</v>
      </c>
      <c r="BB123" s="71">
        <v>3</v>
      </c>
      <c r="BC123" s="71">
        <v>2</v>
      </c>
      <c r="BD123" s="71">
        <v>6</v>
      </c>
      <c r="BE123" s="71">
        <v>4</v>
      </c>
    </row>
    <row r="124" spans="1:57" x14ac:dyDescent="0.2">
      <c r="A124" s="95" t="s">
        <v>443</v>
      </c>
      <c r="B124" s="2" t="s">
        <v>444</v>
      </c>
      <c r="C124" s="71">
        <v>5</v>
      </c>
      <c r="D124" s="71">
        <v>6</v>
      </c>
      <c r="E124" s="71">
        <v>14</v>
      </c>
      <c r="F124" s="71">
        <v>24</v>
      </c>
      <c r="G124" s="71">
        <v>28</v>
      </c>
      <c r="H124" s="71">
        <v>29</v>
      </c>
      <c r="I124" s="71">
        <v>16</v>
      </c>
      <c r="J124" s="71">
        <v>7</v>
      </c>
      <c r="K124" s="71">
        <v>10</v>
      </c>
      <c r="L124" s="71">
        <v>5</v>
      </c>
      <c r="M124" s="71">
        <v>3</v>
      </c>
      <c r="N124" s="71">
        <v>1</v>
      </c>
      <c r="O124" s="71">
        <v>4</v>
      </c>
      <c r="P124" s="71">
        <v>5</v>
      </c>
      <c r="Q124" s="71">
        <v>3</v>
      </c>
      <c r="R124" s="71">
        <v>3</v>
      </c>
      <c r="S124" s="71">
        <v>4</v>
      </c>
      <c r="T124" s="71">
        <v>4</v>
      </c>
      <c r="U124" s="71">
        <v>5</v>
      </c>
      <c r="V124" s="71">
        <v>4</v>
      </c>
      <c r="W124" s="71">
        <v>6</v>
      </c>
      <c r="X124" s="71">
        <v>9</v>
      </c>
      <c r="Y124" s="71">
        <v>10</v>
      </c>
      <c r="Z124" s="71">
        <v>3</v>
      </c>
      <c r="AA124" s="71">
        <v>9</v>
      </c>
      <c r="AB124" s="71">
        <v>9</v>
      </c>
      <c r="AC124" s="71">
        <v>3</v>
      </c>
      <c r="AD124" s="71">
        <v>11</v>
      </c>
      <c r="AE124" s="71">
        <v>11</v>
      </c>
      <c r="AF124" s="71">
        <v>7</v>
      </c>
      <c r="AG124" s="71">
        <v>7</v>
      </c>
      <c r="AH124" s="71">
        <v>9</v>
      </c>
      <c r="AI124" s="71">
        <v>4</v>
      </c>
      <c r="AJ124" s="71">
        <v>7</v>
      </c>
      <c r="AK124" s="71">
        <v>8</v>
      </c>
      <c r="AL124" s="71">
        <v>2</v>
      </c>
      <c r="AM124" s="71">
        <v>5</v>
      </c>
      <c r="AN124" s="71">
        <v>3</v>
      </c>
      <c r="AO124" s="71">
        <v>8</v>
      </c>
      <c r="AP124" s="71">
        <v>4</v>
      </c>
      <c r="AQ124" s="71">
        <v>5</v>
      </c>
      <c r="AR124" s="71">
        <v>5</v>
      </c>
      <c r="AS124" s="71">
        <v>13</v>
      </c>
      <c r="AT124" s="71">
        <v>10</v>
      </c>
      <c r="AU124" s="71">
        <v>17</v>
      </c>
      <c r="AV124" s="71">
        <v>14</v>
      </c>
      <c r="AW124" s="71">
        <v>13</v>
      </c>
      <c r="AX124" s="71">
        <v>14</v>
      </c>
      <c r="AY124" s="71">
        <v>11</v>
      </c>
      <c r="AZ124" s="71">
        <v>6</v>
      </c>
      <c r="BA124" s="71">
        <v>5</v>
      </c>
      <c r="BB124" s="71">
        <v>6</v>
      </c>
      <c r="BC124" s="71">
        <v>4</v>
      </c>
      <c r="BD124" s="71">
        <v>4</v>
      </c>
      <c r="BE124" s="71">
        <v>2</v>
      </c>
    </row>
    <row r="125" spans="1:57" x14ac:dyDescent="0.2">
      <c r="A125" s="95" t="s">
        <v>445</v>
      </c>
      <c r="B125" s="2" t="s">
        <v>446</v>
      </c>
      <c r="C125" s="71">
        <v>6</v>
      </c>
      <c r="D125" s="71">
        <v>2</v>
      </c>
      <c r="E125" s="71">
        <v>22</v>
      </c>
      <c r="F125" s="71">
        <v>43</v>
      </c>
      <c r="G125" s="71">
        <v>35</v>
      </c>
      <c r="H125" s="71">
        <v>45</v>
      </c>
      <c r="I125" s="71">
        <v>12</v>
      </c>
      <c r="J125" s="71">
        <v>11</v>
      </c>
      <c r="K125" s="71">
        <v>4</v>
      </c>
      <c r="L125" s="71">
        <v>9</v>
      </c>
      <c r="M125" s="71">
        <v>7</v>
      </c>
      <c r="N125" s="71">
        <v>3</v>
      </c>
      <c r="O125" s="71">
        <v>2</v>
      </c>
      <c r="P125" s="71">
        <v>2</v>
      </c>
      <c r="Q125" s="71">
        <v>1</v>
      </c>
      <c r="R125" s="71">
        <v>2</v>
      </c>
      <c r="S125" s="71">
        <v>2</v>
      </c>
      <c r="T125" s="71">
        <v>4</v>
      </c>
      <c r="U125" s="71">
        <v>5</v>
      </c>
      <c r="V125" s="71">
        <v>4</v>
      </c>
      <c r="W125" s="71">
        <v>2</v>
      </c>
      <c r="X125" s="71">
        <v>6</v>
      </c>
      <c r="Y125" s="71">
        <v>3</v>
      </c>
      <c r="Z125" s="71">
        <v>3</v>
      </c>
      <c r="AA125" s="71">
        <v>2</v>
      </c>
      <c r="AB125" s="71">
        <v>4</v>
      </c>
      <c r="AC125" s="71">
        <v>4</v>
      </c>
      <c r="AD125" s="71">
        <v>6</v>
      </c>
      <c r="AE125" s="71">
        <v>6</v>
      </c>
      <c r="AF125" s="71">
        <v>3</v>
      </c>
      <c r="AG125" s="71">
        <v>5</v>
      </c>
      <c r="AH125" s="71">
        <v>9</v>
      </c>
      <c r="AI125" s="71">
        <v>9</v>
      </c>
      <c r="AJ125" s="71">
        <v>3</v>
      </c>
      <c r="AK125" s="71">
        <v>4</v>
      </c>
      <c r="AL125" s="71">
        <v>2</v>
      </c>
      <c r="AM125" s="71">
        <v>1</v>
      </c>
      <c r="AN125" s="71">
        <v>6</v>
      </c>
      <c r="AO125" s="71">
        <v>3</v>
      </c>
      <c r="AP125" s="71">
        <v>1</v>
      </c>
      <c r="AQ125" s="71">
        <v>5</v>
      </c>
      <c r="AR125" s="71">
        <v>3</v>
      </c>
      <c r="AS125" s="71">
        <v>4</v>
      </c>
      <c r="AT125" s="71">
        <v>7</v>
      </c>
      <c r="AU125" s="71">
        <v>5</v>
      </c>
      <c r="AV125" s="71">
        <v>6</v>
      </c>
      <c r="AW125" s="71">
        <v>16</v>
      </c>
      <c r="AX125" s="71">
        <v>12</v>
      </c>
      <c r="AY125" s="71">
        <v>13</v>
      </c>
      <c r="AZ125" s="71">
        <v>6</v>
      </c>
      <c r="BA125" s="71">
        <v>7</v>
      </c>
      <c r="BB125" s="71">
        <v>5</v>
      </c>
      <c r="BC125" s="71">
        <v>4</v>
      </c>
      <c r="BD125" s="71">
        <v>2</v>
      </c>
      <c r="BE125" s="71">
        <v>3</v>
      </c>
    </row>
    <row r="126" spans="1:57" x14ac:dyDescent="0.2">
      <c r="A126" s="95" t="s">
        <v>447</v>
      </c>
      <c r="B126" s="2" t="s">
        <v>448</v>
      </c>
      <c r="C126" s="71">
        <v>8</v>
      </c>
      <c r="D126" s="71">
        <v>7</v>
      </c>
      <c r="E126" s="71">
        <v>13</v>
      </c>
      <c r="F126" s="71">
        <v>16</v>
      </c>
      <c r="G126" s="71">
        <v>26</v>
      </c>
      <c r="H126" s="71">
        <v>26</v>
      </c>
      <c r="I126" s="71">
        <v>28</v>
      </c>
      <c r="J126" s="71">
        <v>9</v>
      </c>
      <c r="K126" s="71">
        <v>12</v>
      </c>
      <c r="L126" s="71">
        <v>17</v>
      </c>
      <c r="M126" s="71">
        <v>14</v>
      </c>
      <c r="N126" s="71">
        <v>9</v>
      </c>
      <c r="O126" s="71">
        <v>7</v>
      </c>
      <c r="P126" s="71">
        <v>7</v>
      </c>
      <c r="Q126" s="71">
        <v>5</v>
      </c>
      <c r="R126" s="71">
        <v>9</v>
      </c>
      <c r="S126" s="71">
        <v>7</v>
      </c>
      <c r="T126" s="71">
        <v>10</v>
      </c>
      <c r="U126" s="71">
        <v>2</v>
      </c>
      <c r="V126" s="71">
        <v>8</v>
      </c>
      <c r="W126" s="71">
        <v>9</v>
      </c>
      <c r="X126" s="71">
        <v>11</v>
      </c>
      <c r="Y126" s="71">
        <v>6</v>
      </c>
      <c r="Z126" s="71">
        <v>5</v>
      </c>
      <c r="AA126" s="71">
        <v>5</v>
      </c>
      <c r="AB126" s="71">
        <v>0</v>
      </c>
      <c r="AC126" s="71">
        <v>13</v>
      </c>
      <c r="AD126" s="71">
        <v>5</v>
      </c>
      <c r="AE126" s="71">
        <v>2</v>
      </c>
      <c r="AF126" s="71">
        <v>9</v>
      </c>
      <c r="AG126" s="71">
        <v>7</v>
      </c>
      <c r="AH126" s="71">
        <v>7</v>
      </c>
      <c r="AI126" s="71">
        <v>4</v>
      </c>
      <c r="AJ126" s="71">
        <v>6</v>
      </c>
      <c r="AK126" s="71">
        <v>5</v>
      </c>
      <c r="AL126" s="71">
        <v>4</v>
      </c>
      <c r="AM126" s="71">
        <v>9</v>
      </c>
      <c r="AN126" s="71">
        <v>9</v>
      </c>
      <c r="AO126" s="71">
        <v>14</v>
      </c>
      <c r="AP126" s="71">
        <v>9</v>
      </c>
      <c r="AQ126" s="71">
        <v>8</v>
      </c>
      <c r="AR126" s="71">
        <v>7</v>
      </c>
      <c r="AS126" s="71">
        <v>14</v>
      </c>
      <c r="AT126" s="71">
        <v>11</v>
      </c>
      <c r="AU126" s="71">
        <v>29</v>
      </c>
      <c r="AV126" s="71">
        <v>30</v>
      </c>
      <c r="AW126" s="71">
        <v>19</v>
      </c>
      <c r="AX126" s="71">
        <v>14</v>
      </c>
      <c r="AY126" s="71">
        <v>8</v>
      </c>
      <c r="AZ126" s="71">
        <v>9</v>
      </c>
      <c r="BA126" s="71">
        <v>4</v>
      </c>
      <c r="BB126" s="71">
        <v>7</v>
      </c>
      <c r="BC126" s="71">
        <v>3</v>
      </c>
      <c r="BD126" s="71">
        <v>3</v>
      </c>
      <c r="BE126" s="71">
        <v>6</v>
      </c>
    </row>
    <row r="127" spans="1:57" x14ac:dyDescent="0.2">
      <c r="A127" s="95" t="s">
        <v>449</v>
      </c>
      <c r="B127" s="2" t="s">
        <v>450</v>
      </c>
      <c r="C127" s="71">
        <v>1</v>
      </c>
      <c r="D127" s="71">
        <v>0</v>
      </c>
      <c r="E127" s="71">
        <v>9</v>
      </c>
      <c r="F127" s="71">
        <v>13</v>
      </c>
      <c r="G127" s="71">
        <v>13</v>
      </c>
      <c r="H127" s="71">
        <v>10</v>
      </c>
      <c r="I127" s="71">
        <v>20</v>
      </c>
      <c r="J127" s="71">
        <v>11</v>
      </c>
      <c r="K127" s="71">
        <v>7</v>
      </c>
      <c r="L127" s="71">
        <v>4</v>
      </c>
      <c r="M127" s="71">
        <v>1</v>
      </c>
      <c r="N127" s="71">
        <v>5</v>
      </c>
      <c r="O127" s="71">
        <v>3</v>
      </c>
      <c r="P127" s="71">
        <v>0</v>
      </c>
      <c r="Q127" s="71">
        <v>5</v>
      </c>
      <c r="R127" s="71">
        <v>1</v>
      </c>
      <c r="S127" s="71">
        <v>3</v>
      </c>
      <c r="T127" s="71">
        <v>1</v>
      </c>
      <c r="U127" s="71">
        <v>8</v>
      </c>
      <c r="V127" s="71">
        <v>3</v>
      </c>
      <c r="W127" s="71">
        <v>2</v>
      </c>
      <c r="X127" s="71">
        <v>2</v>
      </c>
      <c r="Y127" s="71">
        <v>3</v>
      </c>
      <c r="Z127" s="71">
        <v>2</v>
      </c>
      <c r="AA127" s="71">
        <v>5</v>
      </c>
      <c r="AB127" s="71">
        <v>2</v>
      </c>
      <c r="AC127" s="71">
        <v>2</v>
      </c>
      <c r="AD127" s="71">
        <v>3</v>
      </c>
      <c r="AE127" s="71">
        <v>6</v>
      </c>
      <c r="AF127" s="71">
        <v>4</v>
      </c>
      <c r="AG127" s="71">
        <v>5</v>
      </c>
      <c r="AH127" s="71">
        <v>1</v>
      </c>
      <c r="AI127" s="71">
        <v>3</v>
      </c>
      <c r="AJ127" s="71">
        <v>0</v>
      </c>
      <c r="AK127" s="71">
        <v>1</v>
      </c>
      <c r="AL127" s="71">
        <v>4</v>
      </c>
      <c r="AM127" s="71">
        <v>4</v>
      </c>
      <c r="AN127" s="71">
        <v>6</v>
      </c>
      <c r="AO127" s="71">
        <v>7</v>
      </c>
      <c r="AP127" s="71">
        <v>1</v>
      </c>
      <c r="AQ127" s="71">
        <v>5</v>
      </c>
      <c r="AR127" s="71">
        <v>4</v>
      </c>
      <c r="AS127" s="71">
        <v>7</v>
      </c>
      <c r="AT127" s="71">
        <v>11</v>
      </c>
      <c r="AU127" s="71">
        <v>6</v>
      </c>
      <c r="AV127" s="71">
        <v>12</v>
      </c>
      <c r="AW127" s="71">
        <v>7</v>
      </c>
      <c r="AX127" s="71">
        <v>7</v>
      </c>
      <c r="AY127" s="71">
        <v>2</v>
      </c>
      <c r="AZ127" s="71">
        <v>2</v>
      </c>
      <c r="BA127" s="71">
        <v>1</v>
      </c>
      <c r="BB127" s="71">
        <v>2</v>
      </c>
      <c r="BC127" s="71">
        <v>4</v>
      </c>
      <c r="BD127" s="71">
        <v>1</v>
      </c>
      <c r="BE127" s="71">
        <v>3</v>
      </c>
    </row>
    <row r="128" spans="1:57" x14ac:dyDescent="0.2">
      <c r="A128" s="95" t="s">
        <v>451</v>
      </c>
      <c r="B128" s="2" t="s">
        <v>452</v>
      </c>
      <c r="C128" s="71">
        <v>3</v>
      </c>
      <c r="D128" s="71">
        <v>5</v>
      </c>
      <c r="E128" s="71">
        <v>6</v>
      </c>
      <c r="F128" s="71">
        <v>21</v>
      </c>
      <c r="G128" s="71">
        <v>34</v>
      </c>
      <c r="H128" s="71">
        <v>28</v>
      </c>
      <c r="I128" s="71">
        <v>19</v>
      </c>
      <c r="J128" s="71">
        <v>9</v>
      </c>
      <c r="K128" s="71">
        <v>9</v>
      </c>
      <c r="L128" s="71">
        <v>5</v>
      </c>
      <c r="M128" s="71">
        <v>5</v>
      </c>
      <c r="N128" s="71">
        <v>4</v>
      </c>
      <c r="O128" s="71">
        <v>3</v>
      </c>
      <c r="P128" s="71">
        <v>1</v>
      </c>
      <c r="Q128" s="71">
        <v>3</v>
      </c>
      <c r="R128" s="71">
        <v>4</v>
      </c>
      <c r="S128" s="71">
        <v>1</v>
      </c>
      <c r="T128" s="71">
        <v>2</v>
      </c>
      <c r="U128" s="71">
        <v>3</v>
      </c>
      <c r="V128" s="71">
        <v>1</v>
      </c>
      <c r="W128" s="71">
        <v>3</v>
      </c>
      <c r="X128" s="71">
        <v>3</v>
      </c>
      <c r="Y128" s="71">
        <v>6</v>
      </c>
      <c r="Z128" s="71">
        <v>1</v>
      </c>
      <c r="AA128" s="71">
        <v>3</v>
      </c>
      <c r="AB128" s="71">
        <v>4</v>
      </c>
      <c r="AC128" s="71">
        <v>5</v>
      </c>
      <c r="AD128" s="71">
        <v>4</v>
      </c>
      <c r="AE128" s="71">
        <v>3</v>
      </c>
      <c r="AF128" s="71">
        <v>1</v>
      </c>
      <c r="AG128" s="71">
        <v>3</v>
      </c>
      <c r="AH128" s="71">
        <v>5</v>
      </c>
      <c r="AI128" s="71">
        <v>8</v>
      </c>
      <c r="AJ128" s="71">
        <v>5</v>
      </c>
      <c r="AK128" s="71">
        <v>6</v>
      </c>
      <c r="AL128" s="71">
        <v>2</v>
      </c>
      <c r="AM128" s="71">
        <v>2</v>
      </c>
      <c r="AN128" s="71">
        <v>3</v>
      </c>
      <c r="AO128" s="71">
        <v>3</v>
      </c>
      <c r="AP128" s="71">
        <v>1</v>
      </c>
      <c r="AQ128" s="71">
        <v>4</v>
      </c>
      <c r="AR128" s="71">
        <v>2</v>
      </c>
      <c r="AS128" s="71">
        <v>3</v>
      </c>
      <c r="AT128" s="71">
        <v>13</v>
      </c>
      <c r="AU128" s="71">
        <v>6</v>
      </c>
      <c r="AV128" s="71">
        <v>8</v>
      </c>
      <c r="AW128" s="71">
        <v>7</v>
      </c>
      <c r="AX128" s="71">
        <v>4</v>
      </c>
      <c r="AY128" s="71">
        <v>5</v>
      </c>
      <c r="AZ128" s="71">
        <v>3</v>
      </c>
      <c r="BA128" s="71">
        <v>2</v>
      </c>
      <c r="BB128" s="71">
        <v>4</v>
      </c>
      <c r="BC128" s="71">
        <v>1</v>
      </c>
      <c r="BD128" s="71">
        <v>3</v>
      </c>
      <c r="BE128" s="71">
        <v>1</v>
      </c>
    </row>
    <row r="129" spans="1:57" x14ac:dyDescent="0.2">
      <c r="A129" s="95" t="s">
        <v>453</v>
      </c>
      <c r="B129" s="2" t="s">
        <v>454</v>
      </c>
      <c r="C129" s="71">
        <v>6</v>
      </c>
      <c r="D129" s="71">
        <v>9</v>
      </c>
      <c r="E129" s="71">
        <v>3</v>
      </c>
      <c r="F129" s="71">
        <v>4</v>
      </c>
      <c r="G129" s="71">
        <v>20</v>
      </c>
      <c r="H129" s="71">
        <v>21</v>
      </c>
      <c r="I129" s="71">
        <v>23</v>
      </c>
      <c r="J129" s="71">
        <v>8</v>
      </c>
      <c r="K129" s="71">
        <v>17</v>
      </c>
      <c r="L129" s="71">
        <v>8</v>
      </c>
      <c r="M129" s="71">
        <v>4</v>
      </c>
      <c r="N129" s="71">
        <v>17</v>
      </c>
      <c r="O129" s="71">
        <v>10</v>
      </c>
      <c r="P129" s="71">
        <v>7</v>
      </c>
      <c r="Q129" s="71">
        <v>4</v>
      </c>
      <c r="R129" s="71">
        <v>7</v>
      </c>
      <c r="S129" s="71">
        <v>3</v>
      </c>
      <c r="T129" s="71">
        <v>3</v>
      </c>
      <c r="U129" s="71">
        <v>7</v>
      </c>
      <c r="V129" s="71">
        <v>4</v>
      </c>
      <c r="W129" s="71">
        <v>4</v>
      </c>
      <c r="X129" s="71">
        <v>7</v>
      </c>
      <c r="Y129" s="71">
        <v>3</v>
      </c>
      <c r="Z129" s="71">
        <v>2</v>
      </c>
      <c r="AA129" s="71">
        <v>6</v>
      </c>
      <c r="AB129" s="71">
        <v>1</v>
      </c>
      <c r="AC129" s="71">
        <v>5</v>
      </c>
      <c r="AD129" s="71">
        <v>3</v>
      </c>
      <c r="AE129" s="71">
        <v>4</v>
      </c>
      <c r="AF129" s="71">
        <v>5</v>
      </c>
      <c r="AG129" s="71">
        <v>7</v>
      </c>
      <c r="AH129" s="71">
        <v>6</v>
      </c>
      <c r="AI129" s="71">
        <v>4</v>
      </c>
      <c r="AJ129" s="71">
        <v>6</v>
      </c>
      <c r="AK129" s="71">
        <v>3</v>
      </c>
      <c r="AL129" s="71">
        <v>3</v>
      </c>
      <c r="AM129" s="71">
        <v>3</v>
      </c>
      <c r="AN129" s="71">
        <v>1</v>
      </c>
      <c r="AO129" s="71">
        <v>3</v>
      </c>
      <c r="AP129" s="71">
        <v>6</v>
      </c>
      <c r="AQ129" s="71">
        <v>7</v>
      </c>
      <c r="AR129" s="71">
        <v>4</v>
      </c>
      <c r="AS129" s="71">
        <v>10</v>
      </c>
      <c r="AT129" s="71">
        <v>15</v>
      </c>
      <c r="AU129" s="71">
        <v>16</v>
      </c>
      <c r="AV129" s="71">
        <v>8</v>
      </c>
      <c r="AW129" s="71">
        <v>8</v>
      </c>
      <c r="AX129" s="71">
        <v>4</v>
      </c>
      <c r="AY129" s="71">
        <v>6</v>
      </c>
      <c r="AZ129" s="71">
        <v>7</v>
      </c>
      <c r="BA129" s="71">
        <v>4</v>
      </c>
      <c r="BB129" s="71">
        <v>4</v>
      </c>
      <c r="BC129" s="71">
        <v>6</v>
      </c>
      <c r="BD129" s="71">
        <v>5</v>
      </c>
      <c r="BE129" s="71">
        <v>2</v>
      </c>
    </row>
    <row r="130" spans="1:57" x14ac:dyDescent="0.2">
      <c r="A130" s="95" t="s">
        <v>455</v>
      </c>
      <c r="B130" s="2" t="s">
        <v>456</v>
      </c>
      <c r="C130" s="71">
        <v>7</v>
      </c>
      <c r="D130" s="71">
        <v>7</v>
      </c>
      <c r="E130" s="71">
        <v>10</v>
      </c>
      <c r="F130" s="71">
        <v>19</v>
      </c>
      <c r="G130" s="71">
        <v>15</v>
      </c>
      <c r="H130" s="71">
        <v>24</v>
      </c>
      <c r="I130" s="71">
        <v>11</v>
      </c>
      <c r="J130" s="71">
        <v>16</v>
      </c>
      <c r="K130" s="71">
        <v>16</v>
      </c>
      <c r="L130" s="71">
        <v>12</v>
      </c>
      <c r="M130" s="71">
        <v>10</v>
      </c>
      <c r="N130" s="71">
        <v>2</v>
      </c>
      <c r="O130" s="71">
        <v>12</v>
      </c>
      <c r="P130" s="71">
        <v>9</v>
      </c>
      <c r="Q130" s="71">
        <v>6</v>
      </c>
      <c r="R130" s="71">
        <v>10</v>
      </c>
      <c r="S130" s="71">
        <v>7</v>
      </c>
      <c r="T130" s="71">
        <v>4</v>
      </c>
      <c r="U130" s="71">
        <v>7</v>
      </c>
      <c r="V130" s="71">
        <v>3</v>
      </c>
      <c r="W130" s="71">
        <v>3</v>
      </c>
      <c r="X130" s="71">
        <v>9</v>
      </c>
      <c r="Y130" s="71">
        <v>8</v>
      </c>
      <c r="Z130" s="71">
        <v>9</v>
      </c>
      <c r="AA130" s="71">
        <v>6</v>
      </c>
      <c r="AB130" s="71">
        <v>5</v>
      </c>
      <c r="AC130" s="71">
        <v>2</v>
      </c>
      <c r="AD130" s="71">
        <v>10</v>
      </c>
      <c r="AE130" s="71">
        <v>9</v>
      </c>
      <c r="AF130" s="71">
        <v>7</v>
      </c>
      <c r="AG130" s="71">
        <v>9</v>
      </c>
      <c r="AH130" s="71">
        <v>9</v>
      </c>
      <c r="AI130" s="71">
        <v>7</v>
      </c>
      <c r="AJ130" s="71">
        <v>10</v>
      </c>
      <c r="AK130" s="71">
        <v>5</v>
      </c>
      <c r="AL130" s="71">
        <v>10</v>
      </c>
      <c r="AM130" s="71">
        <v>14</v>
      </c>
      <c r="AN130" s="71">
        <v>7</v>
      </c>
      <c r="AO130" s="71">
        <v>11</v>
      </c>
      <c r="AP130" s="71">
        <v>19</v>
      </c>
      <c r="AQ130" s="71">
        <v>6</v>
      </c>
      <c r="AR130" s="71">
        <v>17</v>
      </c>
      <c r="AS130" s="71">
        <v>38</v>
      </c>
      <c r="AT130" s="71">
        <v>37</v>
      </c>
      <c r="AU130" s="71">
        <v>40</v>
      </c>
      <c r="AV130" s="71">
        <v>34</v>
      </c>
      <c r="AW130" s="71">
        <v>12</v>
      </c>
      <c r="AX130" s="71">
        <v>11</v>
      </c>
      <c r="AY130" s="71">
        <v>8</v>
      </c>
      <c r="AZ130" s="71">
        <v>15</v>
      </c>
      <c r="BA130" s="71">
        <v>7</v>
      </c>
      <c r="BB130" s="71">
        <v>10</v>
      </c>
      <c r="BC130" s="71">
        <v>10</v>
      </c>
      <c r="BD130" s="71">
        <v>5</v>
      </c>
      <c r="BE130" s="71">
        <v>7</v>
      </c>
    </row>
    <row r="131" spans="1:57" x14ac:dyDescent="0.2">
      <c r="A131" s="95" t="s">
        <v>457</v>
      </c>
      <c r="B131" s="2" t="s">
        <v>458</v>
      </c>
      <c r="C131" s="71">
        <v>4</v>
      </c>
      <c r="D131" s="71">
        <v>4</v>
      </c>
      <c r="E131" s="71">
        <v>10</v>
      </c>
      <c r="F131" s="71">
        <v>8</v>
      </c>
      <c r="G131" s="71">
        <v>22</v>
      </c>
      <c r="H131" s="71">
        <v>21</v>
      </c>
      <c r="I131" s="71">
        <v>14</v>
      </c>
      <c r="J131" s="71">
        <v>8</v>
      </c>
      <c r="K131" s="71">
        <v>9</v>
      </c>
      <c r="L131" s="71">
        <v>6</v>
      </c>
      <c r="M131" s="71">
        <v>5</v>
      </c>
      <c r="N131" s="71">
        <v>5</v>
      </c>
      <c r="O131" s="71">
        <v>3</v>
      </c>
      <c r="P131" s="71">
        <v>2</v>
      </c>
      <c r="Q131" s="71">
        <v>6</v>
      </c>
      <c r="R131" s="71">
        <v>4</v>
      </c>
      <c r="S131" s="71">
        <v>4</v>
      </c>
      <c r="T131" s="71">
        <v>1</v>
      </c>
      <c r="U131" s="71">
        <v>5</v>
      </c>
      <c r="V131" s="71">
        <v>6</v>
      </c>
      <c r="W131" s="71">
        <v>4</v>
      </c>
      <c r="X131" s="71">
        <v>2</v>
      </c>
      <c r="Y131" s="71">
        <v>8</v>
      </c>
      <c r="Z131" s="71">
        <v>3</v>
      </c>
      <c r="AA131" s="71">
        <v>3</v>
      </c>
      <c r="AB131" s="71">
        <v>3</v>
      </c>
      <c r="AC131" s="71">
        <v>1</v>
      </c>
      <c r="AD131" s="71">
        <v>1</v>
      </c>
      <c r="AE131" s="71">
        <v>4</v>
      </c>
      <c r="AF131" s="71">
        <v>2</v>
      </c>
      <c r="AG131" s="71">
        <v>4</v>
      </c>
      <c r="AH131" s="71">
        <v>4</v>
      </c>
      <c r="AI131" s="71">
        <v>2</v>
      </c>
      <c r="AJ131" s="71">
        <v>4</v>
      </c>
      <c r="AK131" s="71">
        <v>2</v>
      </c>
      <c r="AL131" s="71">
        <v>2</v>
      </c>
      <c r="AM131" s="71">
        <v>4</v>
      </c>
      <c r="AN131" s="71">
        <v>3</v>
      </c>
      <c r="AO131" s="71">
        <v>3</v>
      </c>
      <c r="AP131" s="71">
        <v>5</v>
      </c>
      <c r="AQ131" s="71">
        <v>2</v>
      </c>
      <c r="AR131" s="71">
        <v>1</v>
      </c>
      <c r="AS131" s="71">
        <v>4</v>
      </c>
      <c r="AT131" s="71">
        <v>10</v>
      </c>
      <c r="AU131" s="71">
        <v>10</v>
      </c>
      <c r="AV131" s="71">
        <v>5</v>
      </c>
      <c r="AW131" s="71">
        <v>1</v>
      </c>
      <c r="AX131" s="71">
        <v>6</v>
      </c>
      <c r="AY131" s="71">
        <v>3</v>
      </c>
      <c r="AZ131" s="71">
        <v>7</v>
      </c>
      <c r="BA131" s="71">
        <v>3</v>
      </c>
      <c r="BB131" s="71">
        <v>1</v>
      </c>
      <c r="BC131" s="71">
        <v>0</v>
      </c>
      <c r="BD131" s="71">
        <v>4</v>
      </c>
      <c r="BE131" s="71">
        <v>2</v>
      </c>
    </row>
    <row r="132" spans="1:57" x14ac:dyDescent="0.2">
      <c r="A132" s="95" t="s">
        <v>459</v>
      </c>
      <c r="B132" s="2" t="s">
        <v>460</v>
      </c>
      <c r="C132" s="71">
        <v>8</v>
      </c>
      <c r="D132" s="71">
        <v>12</v>
      </c>
      <c r="E132" s="71">
        <v>5</v>
      </c>
      <c r="F132" s="71">
        <v>11</v>
      </c>
      <c r="G132" s="71">
        <v>14</v>
      </c>
      <c r="H132" s="71">
        <v>17</v>
      </c>
      <c r="I132" s="71">
        <v>12</v>
      </c>
      <c r="J132" s="71">
        <v>13</v>
      </c>
      <c r="K132" s="71">
        <v>10</v>
      </c>
      <c r="L132" s="71">
        <v>12</v>
      </c>
      <c r="M132" s="71">
        <v>8</v>
      </c>
      <c r="N132" s="71">
        <v>7</v>
      </c>
      <c r="O132" s="71">
        <v>12</v>
      </c>
      <c r="P132" s="71">
        <v>6</v>
      </c>
      <c r="Q132" s="71">
        <v>7</v>
      </c>
      <c r="R132" s="71">
        <v>6</v>
      </c>
      <c r="S132" s="71">
        <v>3</v>
      </c>
      <c r="T132" s="71">
        <v>12</v>
      </c>
      <c r="U132" s="71">
        <v>5</v>
      </c>
      <c r="V132" s="71">
        <v>3</v>
      </c>
      <c r="W132" s="71">
        <v>4</v>
      </c>
      <c r="X132" s="71">
        <v>3</v>
      </c>
      <c r="Y132" s="71">
        <v>8</v>
      </c>
      <c r="Z132" s="71">
        <v>8</v>
      </c>
      <c r="AA132" s="71">
        <v>7</v>
      </c>
      <c r="AB132" s="71">
        <v>7</v>
      </c>
      <c r="AC132" s="71">
        <v>8</v>
      </c>
      <c r="AD132" s="71">
        <v>4</v>
      </c>
      <c r="AE132" s="71">
        <v>4</v>
      </c>
      <c r="AF132" s="71">
        <v>4</v>
      </c>
      <c r="AG132" s="71">
        <v>7</v>
      </c>
      <c r="AH132" s="71">
        <v>9</v>
      </c>
      <c r="AI132" s="71">
        <v>10</v>
      </c>
      <c r="AJ132" s="71">
        <v>6</v>
      </c>
      <c r="AK132" s="71">
        <v>6</v>
      </c>
      <c r="AL132" s="71">
        <v>8</v>
      </c>
      <c r="AM132" s="71">
        <v>4</v>
      </c>
      <c r="AN132" s="71">
        <v>14</v>
      </c>
      <c r="AO132" s="71">
        <v>13</v>
      </c>
      <c r="AP132" s="71">
        <v>8</v>
      </c>
      <c r="AQ132" s="71">
        <v>9</v>
      </c>
      <c r="AR132" s="71">
        <v>12</v>
      </c>
      <c r="AS132" s="71">
        <v>23</v>
      </c>
      <c r="AT132" s="71">
        <v>10</v>
      </c>
      <c r="AU132" s="71">
        <v>16</v>
      </c>
      <c r="AV132" s="71">
        <v>18</v>
      </c>
      <c r="AW132" s="71">
        <v>6</v>
      </c>
      <c r="AX132" s="71">
        <v>10</v>
      </c>
      <c r="AY132" s="71">
        <v>9</v>
      </c>
      <c r="AZ132" s="71">
        <v>4</v>
      </c>
      <c r="BA132" s="71">
        <v>8</v>
      </c>
      <c r="BB132" s="71">
        <v>4</v>
      </c>
      <c r="BC132" s="71">
        <v>3</v>
      </c>
      <c r="BD132" s="71">
        <v>4</v>
      </c>
      <c r="BE132" s="71">
        <v>7</v>
      </c>
    </row>
    <row r="133" spans="1:57" x14ac:dyDescent="0.2">
      <c r="A133" s="95" t="s">
        <v>461</v>
      </c>
      <c r="B133" s="2" t="s">
        <v>462</v>
      </c>
      <c r="C133" s="71">
        <v>5</v>
      </c>
      <c r="D133" s="71">
        <v>6</v>
      </c>
      <c r="E133" s="71">
        <v>4</v>
      </c>
      <c r="F133" s="71">
        <v>12</v>
      </c>
      <c r="G133" s="71">
        <v>19</v>
      </c>
      <c r="H133" s="71">
        <v>20</v>
      </c>
      <c r="I133" s="71">
        <v>11</v>
      </c>
      <c r="J133" s="71">
        <v>11</v>
      </c>
      <c r="K133" s="71">
        <v>10</v>
      </c>
      <c r="L133" s="71">
        <v>3</v>
      </c>
      <c r="M133" s="71">
        <v>5</v>
      </c>
      <c r="N133" s="71">
        <v>5</v>
      </c>
      <c r="O133" s="71">
        <v>3</v>
      </c>
      <c r="P133" s="71">
        <v>3</v>
      </c>
      <c r="Q133" s="71">
        <v>3</v>
      </c>
      <c r="R133" s="71">
        <v>0</v>
      </c>
      <c r="S133" s="71">
        <v>1</v>
      </c>
      <c r="T133" s="71">
        <v>1</v>
      </c>
      <c r="U133" s="71">
        <v>2</v>
      </c>
      <c r="V133" s="71">
        <v>2</v>
      </c>
      <c r="W133" s="71">
        <v>5</v>
      </c>
      <c r="X133" s="71">
        <v>4</v>
      </c>
      <c r="Y133" s="71">
        <v>5</v>
      </c>
      <c r="Z133" s="71">
        <v>2</v>
      </c>
      <c r="AA133" s="71">
        <v>1</v>
      </c>
      <c r="AB133" s="71">
        <v>3</v>
      </c>
      <c r="AC133" s="71">
        <v>2</v>
      </c>
      <c r="AD133" s="71">
        <v>2</v>
      </c>
      <c r="AE133" s="71">
        <v>0</v>
      </c>
      <c r="AF133" s="71">
        <v>0</v>
      </c>
      <c r="AG133" s="71">
        <v>4</v>
      </c>
      <c r="AH133" s="71">
        <v>1</v>
      </c>
      <c r="AI133" s="71">
        <v>4</v>
      </c>
      <c r="AJ133" s="71">
        <v>2</v>
      </c>
      <c r="AK133" s="71">
        <v>1</v>
      </c>
      <c r="AL133" s="71">
        <v>4</v>
      </c>
      <c r="AM133" s="71">
        <v>1</v>
      </c>
      <c r="AN133" s="71">
        <v>4</v>
      </c>
      <c r="AO133" s="71">
        <v>5</v>
      </c>
      <c r="AP133" s="71">
        <v>5</v>
      </c>
      <c r="AQ133" s="71">
        <v>5</v>
      </c>
      <c r="AR133" s="71">
        <v>1</v>
      </c>
      <c r="AS133" s="71">
        <v>2</v>
      </c>
      <c r="AT133" s="71">
        <v>8</v>
      </c>
      <c r="AU133" s="71">
        <v>6</v>
      </c>
      <c r="AV133" s="71">
        <v>9</v>
      </c>
      <c r="AW133" s="71">
        <v>3</v>
      </c>
      <c r="AX133" s="71">
        <v>3</v>
      </c>
      <c r="AY133" s="71">
        <v>3</v>
      </c>
      <c r="AZ133" s="71">
        <v>2</v>
      </c>
      <c r="BA133" s="71">
        <v>6</v>
      </c>
      <c r="BB133" s="71">
        <v>3</v>
      </c>
      <c r="BC133" s="71">
        <v>1</v>
      </c>
      <c r="BD133" s="71">
        <v>3</v>
      </c>
      <c r="BE133" s="71">
        <v>2</v>
      </c>
    </row>
    <row r="134" spans="1:57" x14ac:dyDescent="0.2">
      <c r="A134" s="95" t="s">
        <v>463</v>
      </c>
      <c r="B134" s="2" t="s">
        <v>464</v>
      </c>
      <c r="C134" s="71">
        <v>9</v>
      </c>
      <c r="D134" s="71">
        <v>14</v>
      </c>
      <c r="E134" s="71">
        <v>9</v>
      </c>
      <c r="F134" s="71">
        <v>18</v>
      </c>
      <c r="G134" s="71">
        <v>34</v>
      </c>
      <c r="H134" s="71">
        <v>32</v>
      </c>
      <c r="I134" s="71">
        <v>25</v>
      </c>
      <c r="J134" s="71">
        <v>17</v>
      </c>
      <c r="K134" s="71">
        <v>19</v>
      </c>
      <c r="L134" s="71">
        <v>12</v>
      </c>
      <c r="M134" s="71">
        <v>7</v>
      </c>
      <c r="N134" s="71">
        <v>7</v>
      </c>
      <c r="O134" s="71">
        <v>11</v>
      </c>
      <c r="P134" s="71">
        <v>2</v>
      </c>
      <c r="Q134" s="71">
        <v>8</v>
      </c>
      <c r="R134" s="71">
        <v>5</v>
      </c>
      <c r="S134" s="71">
        <v>5</v>
      </c>
      <c r="T134" s="71">
        <v>11</v>
      </c>
      <c r="U134" s="71">
        <v>5</v>
      </c>
      <c r="V134" s="71">
        <v>5</v>
      </c>
      <c r="W134" s="71">
        <v>1</v>
      </c>
      <c r="X134" s="71">
        <v>2</v>
      </c>
      <c r="Y134" s="71">
        <v>5</v>
      </c>
      <c r="Z134" s="71">
        <v>11</v>
      </c>
      <c r="AA134" s="71">
        <v>9</v>
      </c>
      <c r="AB134" s="71">
        <v>3</v>
      </c>
      <c r="AC134" s="71">
        <v>4</v>
      </c>
      <c r="AD134" s="71">
        <v>7</v>
      </c>
      <c r="AE134" s="71">
        <v>12</v>
      </c>
      <c r="AF134" s="71">
        <v>6</v>
      </c>
      <c r="AG134" s="71">
        <v>7</v>
      </c>
      <c r="AH134" s="71">
        <v>9</v>
      </c>
      <c r="AI134" s="71">
        <v>6</v>
      </c>
      <c r="AJ134" s="71">
        <v>12</v>
      </c>
      <c r="AK134" s="71">
        <v>11</v>
      </c>
      <c r="AL134" s="71">
        <v>10</v>
      </c>
      <c r="AM134" s="71">
        <v>12</v>
      </c>
      <c r="AN134" s="71">
        <v>10</v>
      </c>
      <c r="AO134" s="71">
        <v>14</v>
      </c>
      <c r="AP134" s="71">
        <v>15</v>
      </c>
      <c r="AQ134" s="71">
        <v>12</v>
      </c>
      <c r="AR134" s="71">
        <v>17</v>
      </c>
      <c r="AS134" s="71">
        <v>28</v>
      </c>
      <c r="AT134" s="71">
        <v>20</v>
      </c>
      <c r="AU134" s="71">
        <v>35</v>
      </c>
      <c r="AV134" s="71">
        <v>26</v>
      </c>
      <c r="AW134" s="71">
        <v>15</v>
      </c>
      <c r="AX134" s="71">
        <v>17</v>
      </c>
      <c r="AY134" s="71">
        <v>9</v>
      </c>
      <c r="AZ134" s="71">
        <v>12</v>
      </c>
      <c r="BA134" s="71">
        <v>5</v>
      </c>
      <c r="BB134" s="71">
        <v>2</v>
      </c>
      <c r="BC134" s="71">
        <v>7</v>
      </c>
      <c r="BD134" s="71">
        <v>12</v>
      </c>
      <c r="BE134" s="71">
        <v>5</v>
      </c>
    </row>
    <row r="135" spans="1:57" x14ac:dyDescent="0.2">
      <c r="A135" s="95" t="s">
        <v>465</v>
      </c>
      <c r="B135" s="2" t="s">
        <v>466</v>
      </c>
      <c r="C135" s="71">
        <v>4</v>
      </c>
      <c r="D135" s="71">
        <v>12</v>
      </c>
      <c r="E135" s="71">
        <v>3</v>
      </c>
      <c r="F135" s="71">
        <v>7</v>
      </c>
      <c r="G135" s="71">
        <v>18</v>
      </c>
      <c r="H135" s="71">
        <v>26</v>
      </c>
      <c r="I135" s="71">
        <v>9</v>
      </c>
      <c r="J135" s="71">
        <v>5</v>
      </c>
      <c r="K135" s="71">
        <v>6</v>
      </c>
      <c r="L135" s="71">
        <v>10</v>
      </c>
      <c r="M135" s="71">
        <v>3</v>
      </c>
      <c r="N135" s="71">
        <v>7</v>
      </c>
      <c r="O135" s="71">
        <v>6</v>
      </c>
      <c r="P135" s="71">
        <v>3</v>
      </c>
      <c r="Q135" s="71">
        <v>4</v>
      </c>
      <c r="R135" s="71">
        <v>6</v>
      </c>
      <c r="S135" s="71">
        <v>4</v>
      </c>
      <c r="T135" s="71">
        <v>4</v>
      </c>
      <c r="U135" s="71">
        <v>5</v>
      </c>
      <c r="V135" s="71">
        <v>6</v>
      </c>
      <c r="W135" s="71">
        <v>3</v>
      </c>
      <c r="X135" s="71">
        <v>7</v>
      </c>
      <c r="Y135" s="71">
        <v>4</v>
      </c>
      <c r="Z135" s="71">
        <v>0</v>
      </c>
      <c r="AA135" s="71">
        <v>3</v>
      </c>
      <c r="AB135" s="71">
        <v>6</v>
      </c>
      <c r="AC135" s="71">
        <v>3</v>
      </c>
      <c r="AD135" s="71">
        <v>5</v>
      </c>
      <c r="AE135" s="71">
        <v>8</v>
      </c>
      <c r="AF135" s="71">
        <v>3</v>
      </c>
      <c r="AG135" s="71">
        <v>6</v>
      </c>
      <c r="AH135" s="71">
        <v>0</v>
      </c>
      <c r="AI135" s="71">
        <v>7</v>
      </c>
      <c r="AJ135" s="71">
        <v>6</v>
      </c>
      <c r="AK135" s="71">
        <v>3</v>
      </c>
      <c r="AL135" s="71">
        <v>5</v>
      </c>
      <c r="AM135" s="71">
        <v>3</v>
      </c>
      <c r="AN135" s="71">
        <v>7</v>
      </c>
      <c r="AO135" s="71">
        <v>8</v>
      </c>
      <c r="AP135" s="71">
        <v>7</v>
      </c>
      <c r="AQ135" s="71">
        <v>5</v>
      </c>
      <c r="AR135" s="71">
        <v>4</v>
      </c>
      <c r="AS135" s="71">
        <v>16</v>
      </c>
      <c r="AT135" s="71">
        <v>7</v>
      </c>
      <c r="AU135" s="71">
        <v>15</v>
      </c>
      <c r="AV135" s="71">
        <v>18</v>
      </c>
      <c r="AW135" s="71">
        <v>11</v>
      </c>
      <c r="AX135" s="71">
        <v>11</v>
      </c>
      <c r="AY135" s="71">
        <v>6</v>
      </c>
      <c r="AZ135" s="71">
        <v>4</v>
      </c>
      <c r="BA135" s="71">
        <v>9</v>
      </c>
      <c r="BB135" s="71">
        <v>6</v>
      </c>
      <c r="BC135" s="71">
        <v>1</v>
      </c>
      <c r="BD135" s="71">
        <v>6</v>
      </c>
      <c r="BE135" s="71">
        <v>1</v>
      </c>
    </row>
    <row r="136" spans="1:57" x14ac:dyDescent="0.2">
      <c r="A136" s="95" t="s">
        <v>467</v>
      </c>
      <c r="B136" s="2" t="s">
        <v>468</v>
      </c>
      <c r="C136" s="71">
        <v>6</v>
      </c>
      <c r="D136" s="71">
        <v>4</v>
      </c>
      <c r="E136" s="71">
        <v>6</v>
      </c>
      <c r="F136" s="71">
        <v>10</v>
      </c>
      <c r="G136" s="71">
        <v>22</v>
      </c>
      <c r="H136" s="71">
        <v>15</v>
      </c>
      <c r="I136" s="71">
        <v>14</v>
      </c>
      <c r="J136" s="71">
        <v>9</v>
      </c>
      <c r="K136" s="71">
        <v>17</v>
      </c>
      <c r="L136" s="71">
        <v>9</v>
      </c>
      <c r="M136" s="71">
        <v>7</v>
      </c>
      <c r="N136" s="71">
        <v>16</v>
      </c>
      <c r="O136" s="71">
        <v>12</v>
      </c>
      <c r="P136" s="71">
        <v>7</v>
      </c>
      <c r="Q136" s="71">
        <v>5</v>
      </c>
      <c r="R136" s="71">
        <v>4</v>
      </c>
      <c r="S136" s="71">
        <v>6</v>
      </c>
      <c r="T136" s="71">
        <v>3</v>
      </c>
      <c r="U136" s="71">
        <v>6</v>
      </c>
      <c r="V136" s="71">
        <v>4</v>
      </c>
      <c r="W136" s="71">
        <v>6</v>
      </c>
      <c r="X136" s="71">
        <v>6</v>
      </c>
      <c r="Y136" s="71">
        <v>7</v>
      </c>
      <c r="Z136" s="71">
        <v>8</v>
      </c>
      <c r="AA136" s="71">
        <v>4</v>
      </c>
      <c r="AB136" s="71">
        <v>4</v>
      </c>
      <c r="AC136" s="71">
        <v>2</v>
      </c>
      <c r="AD136" s="71">
        <v>3</v>
      </c>
      <c r="AE136" s="71">
        <v>7</v>
      </c>
      <c r="AF136" s="71">
        <v>5</v>
      </c>
      <c r="AG136" s="71">
        <v>9</v>
      </c>
      <c r="AH136" s="71">
        <v>8</v>
      </c>
      <c r="AI136" s="71">
        <v>4</v>
      </c>
      <c r="AJ136" s="71">
        <v>7</v>
      </c>
      <c r="AK136" s="71">
        <v>2</v>
      </c>
      <c r="AL136" s="71">
        <v>7</v>
      </c>
      <c r="AM136" s="71">
        <v>9</v>
      </c>
      <c r="AN136" s="71">
        <v>6</v>
      </c>
      <c r="AO136" s="71">
        <v>10</v>
      </c>
      <c r="AP136" s="71">
        <v>7</v>
      </c>
      <c r="AQ136" s="71">
        <v>6</v>
      </c>
      <c r="AR136" s="71">
        <v>9</v>
      </c>
      <c r="AS136" s="71">
        <v>18</v>
      </c>
      <c r="AT136" s="71">
        <v>18</v>
      </c>
      <c r="AU136" s="71">
        <v>10</v>
      </c>
      <c r="AV136" s="71">
        <v>18</v>
      </c>
      <c r="AW136" s="71">
        <v>12</v>
      </c>
      <c r="AX136" s="71">
        <v>13</v>
      </c>
      <c r="AY136" s="71">
        <v>6</v>
      </c>
      <c r="AZ136" s="71">
        <v>4</v>
      </c>
      <c r="BA136" s="71">
        <v>7</v>
      </c>
      <c r="BB136" s="71">
        <v>10</v>
      </c>
      <c r="BC136" s="71">
        <v>5</v>
      </c>
      <c r="BD136" s="71">
        <v>2</v>
      </c>
      <c r="BE136" s="71">
        <v>7</v>
      </c>
    </row>
    <row r="137" spans="1:57" x14ac:dyDescent="0.2">
      <c r="A137" s="95" t="s">
        <v>469</v>
      </c>
      <c r="B137" s="2" t="s">
        <v>470</v>
      </c>
      <c r="C137" s="71">
        <v>3</v>
      </c>
      <c r="D137" s="71">
        <v>10</v>
      </c>
      <c r="E137" s="71">
        <v>12</v>
      </c>
      <c r="F137" s="71">
        <v>16</v>
      </c>
      <c r="G137" s="71">
        <v>18</v>
      </c>
      <c r="H137" s="71">
        <v>17</v>
      </c>
      <c r="I137" s="71">
        <v>7</v>
      </c>
      <c r="J137" s="71">
        <v>4</v>
      </c>
      <c r="K137" s="71">
        <v>7</v>
      </c>
      <c r="L137" s="71">
        <v>9</v>
      </c>
      <c r="M137" s="71">
        <v>3</v>
      </c>
      <c r="N137" s="71">
        <v>4</v>
      </c>
      <c r="O137" s="71">
        <v>10</v>
      </c>
      <c r="P137" s="71">
        <v>4</v>
      </c>
      <c r="Q137" s="71">
        <v>2</v>
      </c>
      <c r="R137" s="71">
        <v>6</v>
      </c>
      <c r="S137" s="71">
        <v>1</v>
      </c>
      <c r="T137" s="71">
        <v>3</v>
      </c>
      <c r="U137" s="71">
        <v>6</v>
      </c>
      <c r="V137" s="71">
        <v>2</v>
      </c>
      <c r="W137" s="71">
        <v>4</v>
      </c>
      <c r="X137" s="71">
        <v>6</v>
      </c>
      <c r="Y137" s="71">
        <v>6</v>
      </c>
      <c r="Z137" s="71">
        <v>4</v>
      </c>
      <c r="AA137" s="71">
        <v>5</v>
      </c>
      <c r="AB137" s="71">
        <v>4</v>
      </c>
      <c r="AC137" s="71">
        <v>5</v>
      </c>
      <c r="AD137" s="71">
        <v>3</v>
      </c>
      <c r="AE137" s="71">
        <v>5</v>
      </c>
      <c r="AF137" s="71">
        <v>5</v>
      </c>
      <c r="AG137" s="71">
        <v>5</v>
      </c>
      <c r="AH137" s="71">
        <v>0</v>
      </c>
      <c r="AI137" s="71">
        <v>5</v>
      </c>
      <c r="AJ137" s="71">
        <v>8</v>
      </c>
      <c r="AK137" s="71">
        <v>5</v>
      </c>
      <c r="AL137" s="71">
        <v>9</v>
      </c>
      <c r="AM137" s="71">
        <v>19</v>
      </c>
      <c r="AN137" s="71">
        <v>12</v>
      </c>
      <c r="AO137" s="71">
        <v>8</v>
      </c>
      <c r="AP137" s="71">
        <v>9</v>
      </c>
      <c r="AQ137" s="71">
        <v>7</v>
      </c>
      <c r="AR137" s="71">
        <v>4</v>
      </c>
      <c r="AS137" s="71">
        <v>8</v>
      </c>
      <c r="AT137" s="71">
        <v>8</v>
      </c>
      <c r="AU137" s="71">
        <v>13</v>
      </c>
      <c r="AV137" s="71">
        <v>13</v>
      </c>
      <c r="AW137" s="71">
        <v>9</v>
      </c>
      <c r="AX137" s="71">
        <v>6</v>
      </c>
      <c r="AY137" s="71">
        <v>4</v>
      </c>
      <c r="AZ137" s="71">
        <v>5</v>
      </c>
      <c r="BA137" s="71">
        <v>6</v>
      </c>
      <c r="BB137" s="71">
        <v>3</v>
      </c>
      <c r="BC137" s="71">
        <v>4</v>
      </c>
      <c r="BD137" s="71">
        <v>7</v>
      </c>
      <c r="BE137" s="71">
        <v>4</v>
      </c>
    </row>
    <row r="138" spans="1:57" x14ac:dyDescent="0.2">
      <c r="A138" s="95" t="s">
        <v>471</v>
      </c>
      <c r="B138" s="2" t="s">
        <v>472</v>
      </c>
      <c r="C138" s="71">
        <v>16</v>
      </c>
      <c r="D138" s="71">
        <v>13</v>
      </c>
      <c r="E138" s="71">
        <v>9</v>
      </c>
      <c r="F138" s="71">
        <v>19</v>
      </c>
      <c r="G138" s="71">
        <v>26</v>
      </c>
      <c r="H138" s="71">
        <v>29</v>
      </c>
      <c r="I138" s="71">
        <v>34</v>
      </c>
      <c r="J138" s="71">
        <v>14</v>
      </c>
      <c r="K138" s="71">
        <v>19</v>
      </c>
      <c r="L138" s="71">
        <v>8</v>
      </c>
      <c r="M138" s="71">
        <v>8</v>
      </c>
      <c r="N138" s="71">
        <v>11</v>
      </c>
      <c r="O138" s="71">
        <v>7</v>
      </c>
      <c r="P138" s="71">
        <v>14</v>
      </c>
      <c r="Q138" s="71">
        <v>6</v>
      </c>
      <c r="R138" s="71">
        <v>6</v>
      </c>
      <c r="S138" s="71">
        <v>6</v>
      </c>
      <c r="T138" s="71">
        <v>8</v>
      </c>
      <c r="U138" s="71">
        <v>6</v>
      </c>
      <c r="V138" s="71">
        <v>7</v>
      </c>
      <c r="W138" s="71">
        <v>9</v>
      </c>
      <c r="X138" s="71">
        <v>8</v>
      </c>
      <c r="Y138" s="71">
        <v>9</v>
      </c>
      <c r="Z138" s="71">
        <v>11</v>
      </c>
      <c r="AA138" s="71">
        <v>7</v>
      </c>
      <c r="AB138" s="71">
        <v>15</v>
      </c>
      <c r="AC138" s="71">
        <v>13</v>
      </c>
      <c r="AD138" s="71">
        <v>4</v>
      </c>
      <c r="AE138" s="71">
        <v>9</v>
      </c>
      <c r="AF138" s="71">
        <v>7</v>
      </c>
      <c r="AG138" s="71">
        <v>10</v>
      </c>
      <c r="AH138" s="71">
        <v>7</v>
      </c>
      <c r="AI138" s="71">
        <v>6</v>
      </c>
      <c r="AJ138" s="71">
        <v>4</v>
      </c>
      <c r="AK138" s="71">
        <v>13</v>
      </c>
      <c r="AL138" s="71">
        <v>14</v>
      </c>
      <c r="AM138" s="71">
        <v>10</v>
      </c>
      <c r="AN138" s="71">
        <v>11</v>
      </c>
      <c r="AO138" s="71">
        <v>10</v>
      </c>
      <c r="AP138" s="71">
        <v>14</v>
      </c>
      <c r="AQ138" s="71">
        <v>8</v>
      </c>
      <c r="AR138" s="71">
        <v>7</v>
      </c>
      <c r="AS138" s="71">
        <v>24</v>
      </c>
      <c r="AT138" s="71">
        <v>17</v>
      </c>
      <c r="AU138" s="71">
        <v>22</v>
      </c>
      <c r="AV138" s="71">
        <v>19</v>
      </c>
      <c r="AW138" s="71">
        <v>16</v>
      </c>
      <c r="AX138" s="71">
        <v>12</v>
      </c>
      <c r="AY138" s="71">
        <v>7</v>
      </c>
      <c r="AZ138" s="71">
        <v>6</v>
      </c>
      <c r="BA138" s="71">
        <v>11</v>
      </c>
      <c r="BB138" s="71">
        <v>7</v>
      </c>
      <c r="BC138" s="71">
        <v>7</v>
      </c>
      <c r="BD138" s="71">
        <v>10</v>
      </c>
      <c r="BE138" s="71">
        <v>3</v>
      </c>
    </row>
    <row r="139" spans="1:57" x14ac:dyDescent="0.2">
      <c r="A139" s="95" t="s">
        <v>473</v>
      </c>
      <c r="B139" s="2" t="s">
        <v>474</v>
      </c>
      <c r="C139" s="71">
        <v>4</v>
      </c>
      <c r="D139" s="71">
        <v>7</v>
      </c>
      <c r="E139" s="71">
        <v>7</v>
      </c>
      <c r="F139" s="71">
        <v>5</v>
      </c>
      <c r="G139" s="71">
        <v>10</v>
      </c>
      <c r="H139" s="71">
        <v>16</v>
      </c>
      <c r="I139" s="71">
        <v>11</v>
      </c>
      <c r="J139" s="71">
        <v>7</v>
      </c>
      <c r="K139" s="71">
        <v>13</v>
      </c>
      <c r="L139" s="71">
        <v>8</v>
      </c>
      <c r="M139" s="71">
        <v>6</v>
      </c>
      <c r="N139" s="71">
        <v>7</v>
      </c>
      <c r="O139" s="71">
        <v>6</v>
      </c>
      <c r="P139" s="71">
        <v>3</v>
      </c>
      <c r="Q139" s="71">
        <v>4</v>
      </c>
      <c r="R139" s="71">
        <v>5</v>
      </c>
      <c r="S139" s="71">
        <v>2</v>
      </c>
      <c r="T139" s="71">
        <v>3</v>
      </c>
      <c r="U139" s="71">
        <v>5</v>
      </c>
      <c r="V139" s="71">
        <v>5</v>
      </c>
      <c r="W139" s="71">
        <v>1</v>
      </c>
      <c r="X139" s="71">
        <v>3</v>
      </c>
      <c r="Y139" s="71">
        <v>6</v>
      </c>
      <c r="Z139" s="71">
        <v>3</v>
      </c>
      <c r="AA139" s="71">
        <v>3</v>
      </c>
      <c r="AB139" s="71">
        <v>5</v>
      </c>
      <c r="AC139" s="71">
        <v>3</v>
      </c>
      <c r="AD139" s="71">
        <v>3</v>
      </c>
      <c r="AE139" s="71">
        <v>9</v>
      </c>
      <c r="AF139" s="71">
        <v>6</v>
      </c>
      <c r="AG139" s="71">
        <v>5</v>
      </c>
      <c r="AH139" s="71">
        <v>5</v>
      </c>
      <c r="AI139" s="71">
        <v>5</v>
      </c>
      <c r="AJ139" s="71">
        <v>1</v>
      </c>
      <c r="AK139" s="71">
        <v>7</v>
      </c>
      <c r="AL139" s="71">
        <v>7</v>
      </c>
      <c r="AM139" s="71">
        <v>2</v>
      </c>
      <c r="AN139" s="71">
        <v>9</v>
      </c>
      <c r="AO139" s="71">
        <v>9</v>
      </c>
      <c r="AP139" s="71">
        <v>4</v>
      </c>
      <c r="AQ139" s="71">
        <v>5</v>
      </c>
      <c r="AR139" s="71">
        <v>7</v>
      </c>
      <c r="AS139" s="71">
        <v>12</v>
      </c>
      <c r="AT139" s="71">
        <v>16</v>
      </c>
      <c r="AU139" s="71">
        <v>18</v>
      </c>
      <c r="AV139" s="71">
        <v>12</v>
      </c>
      <c r="AW139" s="71">
        <v>10</v>
      </c>
      <c r="AX139" s="71">
        <v>9</v>
      </c>
      <c r="AY139" s="71">
        <v>4</v>
      </c>
      <c r="AZ139" s="71">
        <v>9</v>
      </c>
      <c r="BA139" s="71">
        <v>5</v>
      </c>
      <c r="BB139" s="71">
        <v>3</v>
      </c>
      <c r="BC139" s="71">
        <v>3</v>
      </c>
      <c r="BD139" s="71">
        <v>4</v>
      </c>
      <c r="BE139" s="71">
        <v>4</v>
      </c>
    </row>
    <row r="140" spans="1:57" x14ac:dyDescent="0.2">
      <c r="A140" s="95" t="s">
        <v>475</v>
      </c>
      <c r="B140" s="2" t="s">
        <v>476</v>
      </c>
      <c r="C140" s="71">
        <v>12</v>
      </c>
      <c r="D140" s="71">
        <v>13</v>
      </c>
      <c r="E140" s="71">
        <v>7</v>
      </c>
      <c r="F140" s="71">
        <v>9</v>
      </c>
      <c r="G140" s="71">
        <v>15</v>
      </c>
      <c r="H140" s="71">
        <v>15</v>
      </c>
      <c r="I140" s="71">
        <v>11</v>
      </c>
      <c r="J140" s="71">
        <v>10</v>
      </c>
      <c r="K140" s="71">
        <v>10</v>
      </c>
      <c r="L140" s="71">
        <v>9</v>
      </c>
      <c r="M140" s="71">
        <v>13</v>
      </c>
      <c r="N140" s="71">
        <v>7</v>
      </c>
      <c r="O140" s="71">
        <v>11</v>
      </c>
      <c r="P140" s="71">
        <v>8</v>
      </c>
      <c r="Q140" s="71">
        <v>8</v>
      </c>
      <c r="R140" s="71">
        <v>6</v>
      </c>
      <c r="S140" s="71">
        <v>7</v>
      </c>
      <c r="T140" s="71">
        <v>6</v>
      </c>
      <c r="U140" s="71">
        <v>4</v>
      </c>
      <c r="V140" s="71">
        <v>3</v>
      </c>
      <c r="W140" s="71">
        <v>3</v>
      </c>
      <c r="X140" s="71">
        <v>11</v>
      </c>
      <c r="Y140" s="71">
        <v>6</v>
      </c>
      <c r="Z140" s="71">
        <v>6</v>
      </c>
      <c r="AA140" s="71">
        <v>6</v>
      </c>
      <c r="AB140" s="71">
        <v>7</v>
      </c>
      <c r="AC140" s="71">
        <v>6</v>
      </c>
      <c r="AD140" s="71">
        <v>12</v>
      </c>
      <c r="AE140" s="71">
        <v>6</v>
      </c>
      <c r="AF140" s="71">
        <v>8</v>
      </c>
      <c r="AG140" s="71">
        <v>6</v>
      </c>
      <c r="AH140" s="71">
        <v>5</v>
      </c>
      <c r="AI140" s="71">
        <v>9</v>
      </c>
      <c r="AJ140" s="71">
        <v>2</v>
      </c>
      <c r="AK140" s="71">
        <v>8</v>
      </c>
      <c r="AL140" s="71">
        <v>5</v>
      </c>
      <c r="AM140" s="71">
        <v>7</v>
      </c>
      <c r="AN140" s="71">
        <v>6</v>
      </c>
      <c r="AO140" s="71">
        <v>9</v>
      </c>
      <c r="AP140" s="71">
        <v>15</v>
      </c>
      <c r="AQ140" s="71">
        <v>11</v>
      </c>
      <c r="AR140" s="71">
        <v>19</v>
      </c>
      <c r="AS140" s="71">
        <v>23</v>
      </c>
      <c r="AT140" s="71">
        <v>22</v>
      </c>
      <c r="AU140" s="71">
        <v>12</v>
      </c>
      <c r="AV140" s="71">
        <v>17</v>
      </c>
      <c r="AW140" s="71">
        <v>5</v>
      </c>
      <c r="AX140" s="71">
        <v>11</v>
      </c>
      <c r="AY140" s="71">
        <v>6</v>
      </c>
      <c r="AZ140" s="71">
        <v>6</v>
      </c>
      <c r="BA140" s="71">
        <v>7</v>
      </c>
      <c r="BB140" s="71">
        <v>7</v>
      </c>
      <c r="BC140" s="71">
        <v>6</v>
      </c>
      <c r="BD140" s="71">
        <v>1</v>
      </c>
      <c r="BE140" s="71">
        <v>1</v>
      </c>
    </row>
    <row r="141" spans="1:57" x14ac:dyDescent="0.2">
      <c r="A141" s="95" t="s">
        <v>477</v>
      </c>
      <c r="B141" s="2" t="s">
        <v>478</v>
      </c>
      <c r="C141" s="71">
        <v>7</v>
      </c>
      <c r="D141" s="71">
        <v>4</v>
      </c>
      <c r="E141" s="71">
        <v>8</v>
      </c>
      <c r="F141" s="71">
        <v>15</v>
      </c>
      <c r="G141" s="71">
        <v>8</v>
      </c>
      <c r="H141" s="71">
        <v>11</v>
      </c>
      <c r="I141" s="71">
        <v>6</v>
      </c>
      <c r="J141" s="71">
        <v>10</v>
      </c>
      <c r="K141" s="71">
        <v>6</v>
      </c>
      <c r="L141" s="71">
        <v>6</v>
      </c>
      <c r="M141" s="71">
        <v>4</v>
      </c>
      <c r="N141" s="71">
        <v>7</v>
      </c>
      <c r="O141" s="71">
        <v>5</v>
      </c>
      <c r="P141" s="71">
        <v>2</v>
      </c>
      <c r="Q141" s="71">
        <v>2</v>
      </c>
      <c r="R141" s="71">
        <v>4</v>
      </c>
      <c r="S141" s="71">
        <v>5</v>
      </c>
      <c r="T141" s="71">
        <v>8</v>
      </c>
      <c r="U141" s="71">
        <v>3</v>
      </c>
      <c r="V141" s="71">
        <v>6</v>
      </c>
      <c r="W141" s="71">
        <v>2</v>
      </c>
      <c r="X141" s="71">
        <v>8</v>
      </c>
      <c r="Y141" s="71">
        <v>0</v>
      </c>
      <c r="Z141" s="71">
        <v>3</v>
      </c>
      <c r="AA141" s="71">
        <v>1</v>
      </c>
      <c r="AB141" s="71">
        <v>5</v>
      </c>
      <c r="AC141" s="71">
        <v>11</v>
      </c>
      <c r="AD141" s="71">
        <v>2</v>
      </c>
      <c r="AE141" s="71">
        <v>4</v>
      </c>
      <c r="AF141" s="71">
        <v>6</v>
      </c>
      <c r="AG141" s="71">
        <v>4</v>
      </c>
      <c r="AH141" s="71">
        <v>9</v>
      </c>
      <c r="AI141" s="71">
        <v>7</v>
      </c>
      <c r="AJ141" s="71">
        <v>4</v>
      </c>
      <c r="AK141" s="71">
        <v>5</v>
      </c>
      <c r="AL141" s="71">
        <v>10</v>
      </c>
      <c r="AM141" s="71">
        <v>8</v>
      </c>
      <c r="AN141" s="71">
        <v>9</v>
      </c>
      <c r="AO141" s="71">
        <v>4</v>
      </c>
      <c r="AP141" s="71">
        <v>7</v>
      </c>
      <c r="AQ141" s="71">
        <v>4</v>
      </c>
      <c r="AR141" s="71">
        <v>7</v>
      </c>
      <c r="AS141" s="71">
        <v>6</v>
      </c>
      <c r="AT141" s="71">
        <v>5</v>
      </c>
      <c r="AU141" s="71">
        <v>15</v>
      </c>
      <c r="AV141" s="71">
        <v>13</v>
      </c>
      <c r="AW141" s="71">
        <v>11</v>
      </c>
      <c r="AX141" s="71">
        <v>6</v>
      </c>
      <c r="AY141" s="71">
        <v>0</v>
      </c>
      <c r="AZ141" s="71">
        <v>1</v>
      </c>
      <c r="BA141" s="71">
        <v>2</v>
      </c>
      <c r="BB141" s="71">
        <v>4</v>
      </c>
      <c r="BC141" s="71">
        <v>3</v>
      </c>
      <c r="BD141" s="71">
        <v>1</v>
      </c>
      <c r="BE141" s="71">
        <v>3</v>
      </c>
    </row>
    <row r="142" spans="1:57" x14ac:dyDescent="0.2">
      <c r="A142" s="95" t="s">
        <v>479</v>
      </c>
      <c r="B142" s="2" t="s">
        <v>480</v>
      </c>
      <c r="C142" s="71">
        <v>3</v>
      </c>
      <c r="D142" s="71">
        <v>6</v>
      </c>
      <c r="E142" s="71">
        <v>13</v>
      </c>
      <c r="F142" s="71">
        <v>20</v>
      </c>
      <c r="G142" s="71">
        <v>28</v>
      </c>
      <c r="H142" s="71">
        <v>25</v>
      </c>
      <c r="I142" s="71">
        <v>23</v>
      </c>
      <c r="J142" s="71">
        <v>16</v>
      </c>
      <c r="K142" s="71">
        <v>15</v>
      </c>
      <c r="L142" s="71">
        <v>12</v>
      </c>
      <c r="M142" s="71">
        <v>7</v>
      </c>
      <c r="N142" s="71">
        <v>8</v>
      </c>
      <c r="O142" s="71">
        <v>5</v>
      </c>
      <c r="P142" s="71">
        <v>8</v>
      </c>
      <c r="Q142" s="71">
        <v>6</v>
      </c>
      <c r="R142" s="71">
        <v>5</v>
      </c>
      <c r="S142" s="71">
        <v>4</v>
      </c>
      <c r="T142" s="71">
        <v>1</v>
      </c>
      <c r="U142" s="71">
        <v>10</v>
      </c>
      <c r="V142" s="71">
        <v>12</v>
      </c>
      <c r="W142" s="71">
        <v>4</v>
      </c>
      <c r="X142" s="71">
        <v>13</v>
      </c>
      <c r="Y142" s="71">
        <v>5</v>
      </c>
      <c r="Z142" s="71">
        <v>6</v>
      </c>
      <c r="AA142" s="71">
        <v>6</v>
      </c>
      <c r="AB142" s="71">
        <v>2</v>
      </c>
      <c r="AC142" s="71">
        <v>8</v>
      </c>
      <c r="AD142" s="71">
        <v>7</v>
      </c>
      <c r="AE142" s="71">
        <v>4</v>
      </c>
      <c r="AF142" s="71">
        <v>7</v>
      </c>
      <c r="AG142" s="71">
        <v>7</v>
      </c>
      <c r="AH142" s="71">
        <v>5</v>
      </c>
      <c r="AI142" s="71">
        <v>3</v>
      </c>
      <c r="AJ142" s="71">
        <v>7</v>
      </c>
      <c r="AK142" s="71">
        <v>4</v>
      </c>
      <c r="AL142" s="71">
        <v>9</v>
      </c>
      <c r="AM142" s="71">
        <v>6</v>
      </c>
      <c r="AN142" s="71">
        <v>2</v>
      </c>
      <c r="AO142" s="71">
        <v>7</v>
      </c>
      <c r="AP142" s="71">
        <v>9</v>
      </c>
      <c r="AQ142" s="71">
        <v>11</v>
      </c>
      <c r="AR142" s="71">
        <v>7</v>
      </c>
      <c r="AS142" s="71">
        <v>11</v>
      </c>
      <c r="AT142" s="71">
        <v>5</v>
      </c>
      <c r="AU142" s="71">
        <v>6</v>
      </c>
      <c r="AV142" s="71">
        <v>4</v>
      </c>
      <c r="AW142" s="71">
        <v>6</v>
      </c>
      <c r="AX142" s="71">
        <v>6</v>
      </c>
      <c r="AY142" s="71">
        <v>4</v>
      </c>
      <c r="AZ142" s="71">
        <v>4</v>
      </c>
      <c r="BA142" s="71">
        <v>8</v>
      </c>
      <c r="BB142" s="71">
        <v>2</v>
      </c>
      <c r="BC142" s="71">
        <v>3</v>
      </c>
      <c r="BD142" s="71">
        <v>5</v>
      </c>
      <c r="BE142" s="71">
        <v>1</v>
      </c>
    </row>
    <row r="143" spans="1:57" x14ac:dyDescent="0.2">
      <c r="A143" s="95" t="s">
        <v>481</v>
      </c>
      <c r="B143" s="2" t="s">
        <v>482</v>
      </c>
      <c r="C143" s="71">
        <v>11</v>
      </c>
      <c r="D143" s="71">
        <v>6</v>
      </c>
      <c r="E143" s="71">
        <v>7</v>
      </c>
      <c r="F143" s="71">
        <v>8</v>
      </c>
      <c r="G143" s="71">
        <v>17</v>
      </c>
      <c r="H143" s="71">
        <v>20</v>
      </c>
      <c r="I143" s="71">
        <v>25</v>
      </c>
      <c r="J143" s="71">
        <v>13</v>
      </c>
      <c r="K143" s="71">
        <v>12</v>
      </c>
      <c r="L143" s="71">
        <v>12</v>
      </c>
      <c r="M143" s="71">
        <v>2</v>
      </c>
      <c r="N143" s="71">
        <v>9</v>
      </c>
      <c r="O143" s="71">
        <v>8</v>
      </c>
      <c r="P143" s="71">
        <v>5</v>
      </c>
      <c r="Q143" s="71">
        <v>15</v>
      </c>
      <c r="R143" s="71">
        <v>3</v>
      </c>
      <c r="S143" s="71">
        <v>4</v>
      </c>
      <c r="T143" s="71">
        <v>5</v>
      </c>
      <c r="U143" s="71">
        <v>7</v>
      </c>
      <c r="V143" s="71">
        <v>3</v>
      </c>
      <c r="W143" s="71">
        <v>6</v>
      </c>
      <c r="X143" s="71">
        <v>1</v>
      </c>
      <c r="Y143" s="71">
        <v>4</v>
      </c>
      <c r="Z143" s="71">
        <v>10</v>
      </c>
      <c r="AA143" s="71">
        <v>4</v>
      </c>
      <c r="AB143" s="71">
        <v>7</v>
      </c>
      <c r="AC143" s="71">
        <v>7</v>
      </c>
      <c r="AD143" s="71">
        <v>7</v>
      </c>
      <c r="AE143" s="71">
        <v>7</v>
      </c>
      <c r="AF143" s="71">
        <v>5</v>
      </c>
      <c r="AG143" s="71">
        <v>9</v>
      </c>
      <c r="AH143" s="71">
        <v>5</v>
      </c>
      <c r="AI143" s="71">
        <v>6</v>
      </c>
      <c r="AJ143" s="71">
        <v>7</v>
      </c>
      <c r="AK143" s="71">
        <v>10</v>
      </c>
      <c r="AL143" s="71">
        <v>10</v>
      </c>
      <c r="AM143" s="71">
        <v>8</v>
      </c>
      <c r="AN143" s="71">
        <v>11</v>
      </c>
      <c r="AO143" s="71">
        <v>9</v>
      </c>
      <c r="AP143" s="71">
        <v>3</v>
      </c>
      <c r="AQ143" s="71">
        <v>9</v>
      </c>
      <c r="AR143" s="71">
        <v>0</v>
      </c>
      <c r="AS143" s="71">
        <v>11</v>
      </c>
      <c r="AT143" s="71">
        <v>6</v>
      </c>
      <c r="AU143" s="71">
        <v>11</v>
      </c>
      <c r="AV143" s="71">
        <v>12</v>
      </c>
      <c r="AW143" s="71">
        <v>12</v>
      </c>
      <c r="AX143" s="71">
        <v>11</v>
      </c>
      <c r="AY143" s="71">
        <v>7</v>
      </c>
      <c r="AZ143" s="71">
        <v>4</v>
      </c>
      <c r="BA143" s="71">
        <v>5</v>
      </c>
      <c r="BB143" s="71">
        <v>10</v>
      </c>
      <c r="BC143" s="71">
        <v>9</v>
      </c>
      <c r="BD143" s="71">
        <v>6</v>
      </c>
      <c r="BE143" s="71">
        <v>7</v>
      </c>
    </row>
    <row r="144" spans="1:57" x14ac:dyDescent="0.2">
      <c r="A144" s="95" t="s">
        <v>483</v>
      </c>
      <c r="B144" s="2" t="s">
        <v>484</v>
      </c>
      <c r="C144" s="71">
        <v>5</v>
      </c>
      <c r="D144" s="71">
        <v>4</v>
      </c>
      <c r="E144" s="71">
        <v>6</v>
      </c>
      <c r="F144" s="71">
        <v>4</v>
      </c>
      <c r="G144" s="71">
        <v>7</v>
      </c>
      <c r="H144" s="71">
        <v>9</v>
      </c>
      <c r="I144" s="71">
        <v>13</v>
      </c>
      <c r="J144" s="71">
        <v>10</v>
      </c>
      <c r="K144" s="71">
        <v>6</v>
      </c>
      <c r="L144" s="71">
        <v>6</v>
      </c>
      <c r="M144" s="71">
        <v>8</v>
      </c>
      <c r="N144" s="71">
        <v>4</v>
      </c>
      <c r="O144" s="71">
        <v>8</v>
      </c>
      <c r="P144" s="71">
        <v>1</v>
      </c>
      <c r="Q144" s="71">
        <v>2</v>
      </c>
      <c r="R144" s="71">
        <v>6</v>
      </c>
      <c r="S144" s="71">
        <v>1</v>
      </c>
      <c r="T144" s="71">
        <v>1</v>
      </c>
      <c r="U144" s="71">
        <v>2</v>
      </c>
      <c r="V144" s="71">
        <v>4</v>
      </c>
      <c r="W144" s="71">
        <v>4</v>
      </c>
      <c r="X144" s="71">
        <v>2</v>
      </c>
      <c r="Y144" s="71">
        <v>0</v>
      </c>
      <c r="Z144" s="71">
        <v>0</v>
      </c>
      <c r="AA144" s="71">
        <v>1</v>
      </c>
      <c r="AB144" s="71">
        <v>2</v>
      </c>
      <c r="AC144" s="71">
        <v>3</v>
      </c>
      <c r="AD144" s="71">
        <v>6</v>
      </c>
      <c r="AE144" s="71">
        <v>3</v>
      </c>
      <c r="AF144" s="71">
        <v>3</v>
      </c>
      <c r="AG144" s="71">
        <v>3</v>
      </c>
      <c r="AH144" s="71">
        <v>3</v>
      </c>
      <c r="AI144" s="71">
        <v>1</v>
      </c>
      <c r="AJ144" s="71">
        <v>4</v>
      </c>
      <c r="AK144" s="71">
        <v>2</v>
      </c>
      <c r="AL144" s="71">
        <v>5</v>
      </c>
      <c r="AM144" s="71">
        <v>8</v>
      </c>
      <c r="AN144" s="71">
        <v>5</v>
      </c>
      <c r="AO144" s="71">
        <v>4</v>
      </c>
      <c r="AP144" s="71">
        <v>6</v>
      </c>
      <c r="AQ144" s="71">
        <v>4</v>
      </c>
      <c r="AR144" s="71">
        <v>2</v>
      </c>
      <c r="AS144" s="71">
        <v>7</v>
      </c>
      <c r="AT144" s="71">
        <v>6</v>
      </c>
      <c r="AU144" s="71">
        <v>6</v>
      </c>
      <c r="AV144" s="71">
        <v>13</v>
      </c>
      <c r="AW144" s="71">
        <v>5</v>
      </c>
      <c r="AX144" s="71">
        <v>6</v>
      </c>
      <c r="AY144" s="71">
        <v>6</v>
      </c>
      <c r="AZ144" s="71">
        <v>6</v>
      </c>
      <c r="BA144" s="71">
        <v>4</v>
      </c>
      <c r="BB144" s="71">
        <v>5</v>
      </c>
      <c r="BC144" s="71">
        <v>1</v>
      </c>
      <c r="BD144" s="71">
        <v>3</v>
      </c>
      <c r="BE144" s="71">
        <v>2</v>
      </c>
    </row>
    <row r="145" spans="1:57" x14ac:dyDescent="0.2">
      <c r="A145" s="95" t="s">
        <v>485</v>
      </c>
      <c r="B145" s="2" t="s">
        <v>486</v>
      </c>
      <c r="C145" s="71">
        <v>6</v>
      </c>
      <c r="D145" s="71">
        <v>11</v>
      </c>
      <c r="E145" s="71">
        <v>22</v>
      </c>
      <c r="F145" s="71">
        <v>18</v>
      </c>
      <c r="G145" s="71">
        <v>19</v>
      </c>
      <c r="H145" s="71">
        <v>13</v>
      </c>
      <c r="I145" s="71">
        <v>9</v>
      </c>
      <c r="J145" s="71">
        <v>9</v>
      </c>
      <c r="K145" s="71">
        <v>13</v>
      </c>
      <c r="L145" s="71">
        <v>13</v>
      </c>
      <c r="M145" s="71">
        <v>5</v>
      </c>
      <c r="N145" s="71">
        <v>9</v>
      </c>
      <c r="O145" s="71">
        <v>6</v>
      </c>
      <c r="P145" s="71">
        <v>4</v>
      </c>
      <c r="Q145" s="71">
        <v>4</v>
      </c>
      <c r="R145" s="71">
        <v>10</v>
      </c>
      <c r="S145" s="71">
        <v>7</v>
      </c>
      <c r="T145" s="71">
        <v>6</v>
      </c>
      <c r="U145" s="71">
        <v>6</v>
      </c>
      <c r="V145" s="71">
        <v>3</v>
      </c>
      <c r="W145" s="71">
        <v>8</v>
      </c>
      <c r="X145" s="71">
        <v>12</v>
      </c>
      <c r="Y145" s="71">
        <v>8</v>
      </c>
      <c r="Z145" s="71">
        <v>2</v>
      </c>
      <c r="AA145" s="71">
        <v>7</v>
      </c>
      <c r="AB145" s="71">
        <v>11</v>
      </c>
      <c r="AC145" s="71">
        <v>6</v>
      </c>
      <c r="AD145" s="71">
        <v>4</v>
      </c>
      <c r="AE145" s="71">
        <v>9</v>
      </c>
      <c r="AF145" s="71">
        <v>7</v>
      </c>
      <c r="AG145" s="71">
        <v>4</v>
      </c>
      <c r="AH145" s="71">
        <v>6</v>
      </c>
      <c r="AI145" s="71">
        <v>6</v>
      </c>
      <c r="AJ145" s="71">
        <v>13</v>
      </c>
      <c r="AK145" s="71">
        <v>2</v>
      </c>
      <c r="AL145" s="71">
        <v>13</v>
      </c>
      <c r="AM145" s="71">
        <v>9</v>
      </c>
      <c r="AN145" s="71">
        <v>3</v>
      </c>
      <c r="AO145" s="71">
        <v>11</v>
      </c>
      <c r="AP145" s="71">
        <v>14</v>
      </c>
      <c r="AQ145" s="71">
        <v>8</v>
      </c>
      <c r="AR145" s="71">
        <v>8</v>
      </c>
      <c r="AS145" s="71">
        <v>14</v>
      </c>
      <c r="AT145" s="71">
        <v>15</v>
      </c>
      <c r="AU145" s="71">
        <v>28</v>
      </c>
      <c r="AV145" s="71">
        <v>19</v>
      </c>
      <c r="AW145" s="71">
        <v>17</v>
      </c>
      <c r="AX145" s="71">
        <v>14</v>
      </c>
      <c r="AY145" s="71">
        <v>6</v>
      </c>
      <c r="AZ145" s="71">
        <v>6</v>
      </c>
      <c r="BA145" s="71">
        <v>5</v>
      </c>
      <c r="BB145" s="71">
        <v>7</v>
      </c>
      <c r="BC145" s="71">
        <v>6</v>
      </c>
      <c r="BD145" s="71">
        <v>9</v>
      </c>
      <c r="BE145" s="71">
        <v>7</v>
      </c>
    </row>
    <row r="146" spans="1:57" x14ac:dyDescent="0.2">
      <c r="A146" s="95" t="s">
        <v>487</v>
      </c>
      <c r="B146" s="2" t="s">
        <v>488</v>
      </c>
      <c r="C146" s="71">
        <v>6</v>
      </c>
      <c r="D146" s="71">
        <v>4</v>
      </c>
      <c r="E146" s="71">
        <v>10</v>
      </c>
      <c r="F146" s="71">
        <v>5</v>
      </c>
      <c r="G146" s="71">
        <v>7</v>
      </c>
      <c r="H146" s="71">
        <v>10</v>
      </c>
      <c r="I146" s="71">
        <v>4</v>
      </c>
      <c r="J146" s="71">
        <v>13</v>
      </c>
      <c r="K146" s="71">
        <v>10</v>
      </c>
      <c r="L146" s="71">
        <v>3</v>
      </c>
      <c r="M146" s="71">
        <v>5</v>
      </c>
      <c r="N146" s="71">
        <v>2</v>
      </c>
      <c r="O146" s="71">
        <v>6</v>
      </c>
      <c r="P146" s="71">
        <v>6</v>
      </c>
      <c r="Q146" s="71">
        <v>2</v>
      </c>
      <c r="R146" s="71">
        <v>6</v>
      </c>
      <c r="S146" s="71">
        <v>3</v>
      </c>
      <c r="T146" s="71">
        <v>4</v>
      </c>
      <c r="U146" s="71">
        <v>0</v>
      </c>
      <c r="V146" s="71">
        <v>1</v>
      </c>
      <c r="W146" s="71">
        <v>3</v>
      </c>
      <c r="X146" s="71">
        <v>2</v>
      </c>
      <c r="Y146" s="71">
        <v>8</v>
      </c>
      <c r="Z146" s="71">
        <v>2</v>
      </c>
      <c r="AA146" s="71">
        <v>3</v>
      </c>
      <c r="AB146" s="71">
        <v>1</v>
      </c>
      <c r="AC146" s="71">
        <v>4</v>
      </c>
      <c r="AD146" s="71">
        <v>3</v>
      </c>
      <c r="AE146" s="71">
        <v>6</v>
      </c>
      <c r="AF146" s="71">
        <v>4</v>
      </c>
      <c r="AG146" s="71">
        <v>4</v>
      </c>
      <c r="AH146" s="71">
        <v>3</v>
      </c>
      <c r="AI146" s="71">
        <v>5</v>
      </c>
      <c r="AJ146" s="71">
        <v>3</v>
      </c>
      <c r="AK146" s="71">
        <v>5</v>
      </c>
      <c r="AL146" s="71">
        <v>7</v>
      </c>
      <c r="AM146" s="71">
        <v>4</v>
      </c>
      <c r="AN146" s="71">
        <v>3</v>
      </c>
      <c r="AO146" s="71">
        <v>4</v>
      </c>
      <c r="AP146" s="71">
        <v>6</v>
      </c>
      <c r="AQ146" s="71">
        <v>2</v>
      </c>
      <c r="AR146" s="71">
        <v>4</v>
      </c>
      <c r="AS146" s="71">
        <v>6</v>
      </c>
      <c r="AT146" s="71">
        <v>6</v>
      </c>
      <c r="AU146" s="71">
        <v>13</v>
      </c>
      <c r="AV146" s="71">
        <v>12</v>
      </c>
      <c r="AW146" s="71">
        <v>12</v>
      </c>
      <c r="AX146" s="71">
        <v>8</v>
      </c>
      <c r="AY146" s="71">
        <v>3</v>
      </c>
      <c r="AZ146" s="71">
        <v>3</v>
      </c>
      <c r="BA146" s="71">
        <v>2</v>
      </c>
      <c r="BB146" s="71">
        <v>5</v>
      </c>
      <c r="BC146" s="71">
        <v>3</v>
      </c>
      <c r="BD146" s="71">
        <v>8</v>
      </c>
      <c r="BE146" s="71">
        <v>1</v>
      </c>
    </row>
    <row r="147" spans="1:57" x14ac:dyDescent="0.2">
      <c r="A147" s="95" t="s">
        <v>489</v>
      </c>
      <c r="B147" s="2" t="s">
        <v>490</v>
      </c>
      <c r="C147" s="71">
        <v>7</v>
      </c>
      <c r="D147" s="71">
        <v>9</v>
      </c>
      <c r="E147" s="71">
        <v>11</v>
      </c>
      <c r="F147" s="71">
        <v>15</v>
      </c>
      <c r="G147" s="71">
        <v>12</v>
      </c>
      <c r="H147" s="71">
        <v>13</v>
      </c>
      <c r="I147" s="71">
        <v>19</v>
      </c>
      <c r="J147" s="71">
        <v>22</v>
      </c>
      <c r="K147" s="71">
        <v>17</v>
      </c>
      <c r="L147" s="71">
        <v>12</v>
      </c>
      <c r="M147" s="71">
        <v>5</v>
      </c>
      <c r="N147" s="71">
        <v>6</v>
      </c>
      <c r="O147" s="71">
        <v>10</v>
      </c>
      <c r="P147" s="71">
        <v>10</v>
      </c>
      <c r="Q147" s="71">
        <v>4</v>
      </c>
      <c r="R147" s="71">
        <v>7</v>
      </c>
      <c r="S147" s="71">
        <v>6</v>
      </c>
      <c r="T147" s="71">
        <v>6</v>
      </c>
      <c r="U147" s="71">
        <v>3</v>
      </c>
      <c r="V147" s="71">
        <v>6</v>
      </c>
      <c r="W147" s="71">
        <v>6</v>
      </c>
      <c r="X147" s="71">
        <v>7</v>
      </c>
      <c r="Y147" s="71">
        <v>9</v>
      </c>
      <c r="Z147" s="71">
        <v>11</v>
      </c>
      <c r="AA147" s="71">
        <v>3</v>
      </c>
      <c r="AB147" s="71">
        <v>5</v>
      </c>
      <c r="AC147" s="71">
        <v>7</v>
      </c>
      <c r="AD147" s="71">
        <v>5</v>
      </c>
      <c r="AE147" s="71">
        <v>8</v>
      </c>
      <c r="AF147" s="71">
        <v>5</v>
      </c>
      <c r="AG147" s="71">
        <v>3</v>
      </c>
      <c r="AH147" s="71">
        <v>10</v>
      </c>
      <c r="AI147" s="71">
        <v>6</v>
      </c>
      <c r="AJ147" s="71">
        <v>11</v>
      </c>
      <c r="AK147" s="71">
        <v>11</v>
      </c>
      <c r="AL147" s="71">
        <v>11</v>
      </c>
      <c r="AM147" s="71">
        <v>3</v>
      </c>
      <c r="AN147" s="71">
        <v>9</v>
      </c>
      <c r="AO147" s="71">
        <v>7</v>
      </c>
      <c r="AP147" s="71">
        <v>10</v>
      </c>
      <c r="AQ147" s="71">
        <v>7</v>
      </c>
      <c r="AR147" s="71">
        <v>6</v>
      </c>
      <c r="AS147" s="71">
        <v>10</v>
      </c>
      <c r="AT147" s="71">
        <v>10</v>
      </c>
      <c r="AU147" s="71">
        <v>8</v>
      </c>
      <c r="AV147" s="71">
        <v>7</v>
      </c>
      <c r="AW147" s="71">
        <v>10</v>
      </c>
      <c r="AX147" s="71">
        <v>9</v>
      </c>
      <c r="AY147" s="71">
        <v>5</v>
      </c>
      <c r="AZ147" s="71">
        <v>8</v>
      </c>
      <c r="BA147" s="71">
        <v>5</v>
      </c>
      <c r="BB147" s="71">
        <v>2</v>
      </c>
      <c r="BC147" s="71">
        <v>3</v>
      </c>
      <c r="BD147" s="71">
        <v>5</v>
      </c>
      <c r="BE147" s="71">
        <v>3</v>
      </c>
    </row>
    <row r="148" spans="1:57" x14ac:dyDescent="0.2">
      <c r="A148" s="95" t="s">
        <v>491</v>
      </c>
      <c r="B148" s="2" t="s">
        <v>492</v>
      </c>
      <c r="C148" s="71">
        <v>2</v>
      </c>
      <c r="D148" s="71">
        <v>4</v>
      </c>
      <c r="E148" s="71">
        <v>2</v>
      </c>
      <c r="F148" s="71">
        <v>5</v>
      </c>
      <c r="G148" s="71">
        <v>6</v>
      </c>
      <c r="H148" s="71">
        <v>7</v>
      </c>
      <c r="I148" s="71">
        <v>4</v>
      </c>
      <c r="J148" s="71">
        <v>4</v>
      </c>
      <c r="K148" s="71">
        <v>2</v>
      </c>
      <c r="L148" s="71">
        <v>1</v>
      </c>
      <c r="M148" s="71">
        <v>4</v>
      </c>
      <c r="N148" s="71">
        <v>3</v>
      </c>
      <c r="O148" s="71">
        <v>4</v>
      </c>
      <c r="P148" s="71">
        <v>0</v>
      </c>
      <c r="Q148" s="71">
        <v>3</v>
      </c>
      <c r="R148" s="71">
        <v>3</v>
      </c>
      <c r="S148" s="71">
        <v>2</v>
      </c>
      <c r="T148" s="71">
        <v>5</v>
      </c>
      <c r="U148" s="71">
        <v>3</v>
      </c>
      <c r="V148" s="71">
        <v>2</v>
      </c>
      <c r="W148" s="71">
        <v>2</v>
      </c>
      <c r="X148" s="71">
        <v>1</v>
      </c>
      <c r="Y148" s="71">
        <v>3</v>
      </c>
      <c r="Z148" s="71">
        <v>1</v>
      </c>
      <c r="AA148" s="71">
        <v>0</v>
      </c>
      <c r="AB148" s="71">
        <v>5</v>
      </c>
      <c r="AC148" s="71">
        <v>3</v>
      </c>
      <c r="AD148" s="71">
        <v>5</v>
      </c>
      <c r="AE148" s="71">
        <v>3</v>
      </c>
      <c r="AF148" s="71">
        <v>4</v>
      </c>
      <c r="AG148" s="71">
        <v>6</v>
      </c>
      <c r="AH148" s="71">
        <v>7</v>
      </c>
      <c r="AI148" s="71">
        <v>4</v>
      </c>
      <c r="AJ148" s="71">
        <v>4</v>
      </c>
      <c r="AK148" s="71">
        <v>9</v>
      </c>
      <c r="AL148" s="71">
        <v>3</v>
      </c>
      <c r="AM148" s="71">
        <v>3</v>
      </c>
      <c r="AN148" s="71">
        <v>3</v>
      </c>
      <c r="AO148" s="71">
        <v>1</v>
      </c>
      <c r="AP148" s="71">
        <v>9</v>
      </c>
      <c r="AQ148" s="71">
        <v>4</v>
      </c>
      <c r="AR148" s="71">
        <v>8</v>
      </c>
      <c r="AS148" s="71">
        <v>6</v>
      </c>
      <c r="AT148" s="71">
        <v>7</v>
      </c>
      <c r="AU148" s="71">
        <v>10</v>
      </c>
      <c r="AV148" s="71">
        <v>10</v>
      </c>
      <c r="AW148" s="71">
        <v>10</v>
      </c>
      <c r="AX148" s="71">
        <v>2</v>
      </c>
      <c r="AY148" s="71">
        <v>6</v>
      </c>
      <c r="AZ148" s="71">
        <v>2</v>
      </c>
      <c r="BA148" s="71">
        <v>2</v>
      </c>
      <c r="BB148" s="71">
        <v>5</v>
      </c>
      <c r="BC148" s="71">
        <v>3</v>
      </c>
      <c r="BD148" s="71">
        <v>3</v>
      </c>
      <c r="BE148" s="71">
        <v>5</v>
      </c>
    </row>
    <row r="149" spans="1:57" x14ac:dyDescent="0.2">
      <c r="A149" s="95" t="s">
        <v>493</v>
      </c>
      <c r="B149" s="2" t="s">
        <v>494</v>
      </c>
      <c r="C149" s="71">
        <v>3</v>
      </c>
      <c r="D149" s="71">
        <v>5</v>
      </c>
      <c r="E149" s="71">
        <v>5</v>
      </c>
      <c r="F149" s="71">
        <v>1</v>
      </c>
      <c r="G149" s="71">
        <v>5</v>
      </c>
      <c r="H149" s="71">
        <v>13</v>
      </c>
      <c r="I149" s="71">
        <v>16</v>
      </c>
      <c r="J149" s="71">
        <v>9</v>
      </c>
      <c r="K149" s="71">
        <v>4</v>
      </c>
      <c r="L149" s="71">
        <v>7</v>
      </c>
      <c r="M149" s="71">
        <v>3</v>
      </c>
      <c r="N149" s="71">
        <v>5</v>
      </c>
      <c r="O149" s="71">
        <v>2</v>
      </c>
      <c r="P149" s="71">
        <v>1</v>
      </c>
      <c r="Q149" s="71">
        <v>0</v>
      </c>
      <c r="R149" s="71">
        <v>3</v>
      </c>
      <c r="S149" s="71">
        <v>3</v>
      </c>
      <c r="T149" s="71">
        <v>5</v>
      </c>
      <c r="U149" s="71">
        <v>5</v>
      </c>
      <c r="V149" s="71">
        <v>3</v>
      </c>
      <c r="W149" s="71">
        <v>2</v>
      </c>
      <c r="X149" s="71">
        <v>4</v>
      </c>
      <c r="Y149" s="71">
        <v>5</v>
      </c>
      <c r="Z149" s="71">
        <v>3</v>
      </c>
      <c r="AA149" s="71">
        <v>0</v>
      </c>
      <c r="AB149" s="71">
        <v>3</v>
      </c>
      <c r="AC149" s="71">
        <v>4</v>
      </c>
      <c r="AD149" s="71">
        <v>1</v>
      </c>
      <c r="AE149" s="71">
        <v>1</v>
      </c>
      <c r="AF149" s="71">
        <v>3</v>
      </c>
      <c r="AG149" s="71">
        <v>4</v>
      </c>
      <c r="AH149" s="71">
        <v>4</v>
      </c>
      <c r="AI149" s="71">
        <v>3</v>
      </c>
      <c r="AJ149" s="71">
        <v>4</v>
      </c>
      <c r="AK149" s="71">
        <v>9</v>
      </c>
      <c r="AL149" s="71">
        <v>6</v>
      </c>
      <c r="AM149" s="71">
        <v>3</v>
      </c>
      <c r="AN149" s="71">
        <v>7</v>
      </c>
      <c r="AO149" s="71">
        <v>1</v>
      </c>
      <c r="AP149" s="71">
        <v>4</v>
      </c>
      <c r="AQ149" s="71">
        <v>3</v>
      </c>
      <c r="AR149" s="71">
        <v>2</v>
      </c>
      <c r="AS149" s="71">
        <v>3</v>
      </c>
      <c r="AT149" s="71">
        <v>3</v>
      </c>
      <c r="AU149" s="71">
        <v>4</v>
      </c>
      <c r="AV149" s="71">
        <v>2</v>
      </c>
      <c r="AW149" s="71">
        <v>11</v>
      </c>
      <c r="AX149" s="71">
        <v>3</v>
      </c>
      <c r="AY149" s="71">
        <v>4</v>
      </c>
      <c r="AZ149" s="71">
        <v>3</v>
      </c>
      <c r="BA149" s="71">
        <v>2</v>
      </c>
      <c r="BB149" s="71">
        <v>4</v>
      </c>
      <c r="BC149" s="71">
        <v>2</v>
      </c>
      <c r="BD149" s="71">
        <v>1</v>
      </c>
      <c r="BE149" s="71">
        <v>3</v>
      </c>
    </row>
    <row r="150" spans="1:57" x14ac:dyDescent="0.2">
      <c r="A150" s="95" t="s">
        <v>495</v>
      </c>
      <c r="B150" s="2" t="s">
        <v>496</v>
      </c>
      <c r="C150" s="71">
        <v>4</v>
      </c>
      <c r="D150" s="71">
        <v>8</v>
      </c>
      <c r="E150" s="71">
        <v>6</v>
      </c>
      <c r="F150" s="71">
        <v>12</v>
      </c>
      <c r="G150" s="71">
        <v>11</v>
      </c>
      <c r="H150" s="71">
        <v>15</v>
      </c>
      <c r="I150" s="71">
        <v>8</v>
      </c>
      <c r="J150" s="71">
        <v>6</v>
      </c>
      <c r="K150" s="71">
        <v>13</v>
      </c>
      <c r="L150" s="71">
        <v>5</v>
      </c>
      <c r="M150" s="71">
        <v>5</v>
      </c>
      <c r="N150" s="71">
        <v>6</v>
      </c>
      <c r="O150" s="71">
        <v>5</v>
      </c>
      <c r="P150" s="71">
        <v>3</v>
      </c>
      <c r="Q150" s="71">
        <v>1</v>
      </c>
      <c r="R150" s="71">
        <v>7</v>
      </c>
      <c r="S150" s="71">
        <v>2</v>
      </c>
      <c r="T150" s="71">
        <v>6</v>
      </c>
      <c r="U150" s="71">
        <v>4</v>
      </c>
      <c r="V150" s="71">
        <v>4</v>
      </c>
      <c r="W150" s="71">
        <v>3</v>
      </c>
      <c r="X150" s="71">
        <v>2</v>
      </c>
      <c r="Y150" s="71">
        <v>5</v>
      </c>
      <c r="Z150" s="71">
        <v>6</v>
      </c>
      <c r="AA150" s="71">
        <v>4</v>
      </c>
      <c r="AB150" s="71">
        <v>4</v>
      </c>
      <c r="AC150" s="71">
        <v>10</v>
      </c>
      <c r="AD150" s="71">
        <v>1</v>
      </c>
      <c r="AE150" s="71">
        <v>3</v>
      </c>
      <c r="AF150" s="71">
        <v>5</v>
      </c>
      <c r="AG150" s="71">
        <v>4</v>
      </c>
      <c r="AH150" s="71">
        <v>5</v>
      </c>
      <c r="AI150" s="71">
        <v>4</v>
      </c>
      <c r="AJ150" s="71">
        <v>3</v>
      </c>
      <c r="AK150" s="71">
        <v>4</v>
      </c>
      <c r="AL150" s="71">
        <v>5</v>
      </c>
      <c r="AM150" s="71">
        <v>3</v>
      </c>
      <c r="AN150" s="71">
        <v>8</v>
      </c>
      <c r="AO150" s="71">
        <v>9</v>
      </c>
      <c r="AP150" s="71">
        <v>1</v>
      </c>
      <c r="AQ150" s="71">
        <v>1</v>
      </c>
      <c r="AR150" s="71">
        <v>4</v>
      </c>
      <c r="AS150" s="71">
        <v>5</v>
      </c>
      <c r="AT150" s="71">
        <v>2</v>
      </c>
      <c r="AU150" s="71">
        <v>6</v>
      </c>
      <c r="AV150" s="71">
        <v>9</v>
      </c>
      <c r="AW150" s="71">
        <v>5</v>
      </c>
      <c r="AX150" s="71">
        <v>12</v>
      </c>
      <c r="AY150" s="71">
        <v>6</v>
      </c>
      <c r="AZ150" s="71">
        <v>3</v>
      </c>
      <c r="BA150" s="71">
        <v>3</v>
      </c>
      <c r="BB150" s="71">
        <v>7</v>
      </c>
      <c r="BC150" s="71">
        <v>3</v>
      </c>
      <c r="BD150" s="71">
        <v>3</v>
      </c>
      <c r="BE150" s="71">
        <v>4</v>
      </c>
    </row>
    <row r="151" spans="1:57" x14ac:dyDescent="0.2">
      <c r="A151" s="95" t="s">
        <v>497</v>
      </c>
      <c r="B151" s="2" t="s">
        <v>498</v>
      </c>
      <c r="C151" s="71">
        <v>9</v>
      </c>
      <c r="D151" s="71">
        <v>10</v>
      </c>
      <c r="E151" s="71">
        <v>11</v>
      </c>
      <c r="F151" s="71">
        <v>22</v>
      </c>
      <c r="G151" s="71">
        <v>15</v>
      </c>
      <c r="H151" s="71">
        <v>30</v>
      </c>
      <c r="I151" s="71">
        <v>22</v>
      </c>
      <c r="J151" s="71">
        <v>15</v>
      </c>
      <c r="K151" s="71">
        <v>14</v>
      </c>
      <c r="L151" s="71">
        <v>7</v>
      </c>
      <c r="M151" s="71">
        <v>9</v>
      </c>
      <c r="N151" s="71">
        <v>8</v>
      </c>
      <c r="O151" s="71">
        <v>2</v>
      </c>
      <c r="P151" s="71">
        <v>7</v>
      </c>
      <c r="Q151" s="71">
        <v>7</v>
      </c>
      <c r="R151" s="71">
        <v>4</v>
      </c>
      <c r="S151" s="71">
        <v>3</v>
      </c>
      <c r="T151" s="71">
        <v>2</v>
      </c>
      <c r="U151" s="71">
        <v>2</v>
      </c>
      <c r="V151" s="71">
        <v>2</v>
      </c>
      <c r="W151" s="71">
        <v>7</v>
      </c>
      <c r="X151" s="71">
        <v>7</v>
      </c>
      <c r="Y151" s="71">
        <v>8</v>
      </c>
      <c r="Z151" s="71">
        <v>3</v>
      </c>
      <c r="AA151" s="71">
        <v>3</v>
      </c>
      <c r="AB151" s="71">
        <v>2</v>
      </c>
      <c r="AC151" s="71">
        <v>5</v>
      </c>
      <c r="AD151" s="71">
        <v>4</v>
      </c>
      <c r="AE151" s="71">
        <v>6</v>
      </c>
      <c r="AF151" s="71">
        <v>11</v>
      </c>
      <c r="AG151" s="71">
        <v>3</v>
      </c>
      <c r="AH151" s="71">
        <v>9</v>
      </c>
      <c r="AI151" s="71">
        <v>5</v>
      </c>
      <c r="AJ151" s="71">
        <v>9</v>
      </c>
      <c r="AK151" s="71">
        <v>11</v>
      </c>
      <c r="AL151" s="71">
        <v>6</v>
      </c>
      <c r="AM151" s="71">
        <v>6</v>
      </c>
      <c r="AN151" s="71">
        <v>4</v>
      </c>
      <c r="AO151" s="71">
        <v>9</v>
      </c>
      <c r="AP151" s="71">
        <v>7</v>
      </c>
      <c r="AQ151" s="71">
        <v>8</v>
      </c>
      <c r="AR151" s="71">
        <v>3</v>
      </c>
      <c r="AS151" s="71">
        <v>10</v>
      </c>
      <c r="AT151" s="71">
        <v>14</v>
      </c>
      <c r="AU151" s="71">
        <v>9</v>
      </c>
      <c r="AV151" s="71">
        <v>9</v>
      </c>
      <c r="AW151" s="71">
        <v>5</v>
      </c>
      <c r="AX151" s="71">
        <v>9</v>
      </c>
      <c r="AY151" s="71">
        <v>12</v>
      </c>
      <c r="AZ151" s="71">
        <v>5</v>
      </c>
      <c r="BA151" s="71">
        <v>4</v>
      </c>
      <c r="BB151" s="71">
        <v>8</v>
      </c>
      <c r="BC151" s="71">
        <v>6</v>
      </c>
      <c r="BD151" s="71">
        <v>9</v>
      </c>
      <c r="BE151" s="71">
        <v>6</v>
      </c>
    </row>
    <row r="152" spans="1:57" x14ac:dyDescent="0.2">
      <c r="A152" s="95" t="s">
        <v>499</v>
      </c>
      <c r="B152" s="2" t="s">
        <v>500</v>
      </c>
      <c r="C152" s="71">
        <v>6</v>
      </c>
      <c r="D152" s="71">
        <v>9</v>
      </c>
      <c r="E152" s="71">
        <v>11</v>
      </c>
      <c r="F152" s="71">
        <v>12</v>
      </c>
      <c r="G152" s="71">
        <v>17</v>
      </c>
      <c r="H152" s="71">
        <v>16</v>
      </c>
      <c r="I152" s="71">
        <v>10</v>
      </c>
      <c r="J152" s="71">
        <v>17</v>
      </c>
      <c r="K152" s="71">
        <v>18</v>
      </c>
      <c r="L152" s="71">
        <v>10</v>
      </c>
      <c r="M152" s="71">
        <v>12</v>
      </c>
      <c r="N152" s="71">
        <v>3</v>
      </c>
      <c r="O152" s="71">
        <v>6</v>
      </c>
      <c r="P152" s="71">
        <v>9</v>
      </c>
      <c r="Q152" s="71">
        <v>5</v>
      </c>
      <c r="R152" s="71">
        <v>3</v>
      </c>
      <c r="S152" s="71">
        <v>5</v>
      </c>
      <c r="T152" s="71">
        <v>7</v>
      </c>
      <c r="U152" s="71">
        <v>8</v>
      </c>
      <c r="V152" s="71">
        <v>6</v>
      </c>
      <c r="W152" s="71">
        <v>6</v>
      </c>
      <c r="X152" s="71">
        <v>5</v>
      </c>
      <c r="Y152" s="71">
        <v>3</v>
      </c>
      <c r="Z152" s="71">
        <v>7</v>
      </c>
      <c r="AA152" s="71">
        <v>6</v>
      </c>
      <c r="AB152" s="71">
        <v>8</v>
      </c>
      <c r="AC152" s="71">
        <v>2</v>
      </c>
      <c r="AD152" s="71">
        <v>4</v>
      </c>
      <c r="AE152" s="71">
        <v>4</v>
      </c>
      <c r="AF152" s="71">
        <v>7</v>
      </c>
      <c r="AG152" s="71">
        <v>6</v>
      </c>
      <c r="AH152" s="71">
        <v>3</v>
      </c>
      <c r="AI152" s="71">
        <v>12</v>
      </c>
      <c r="AJ152" s="71">
        <v>12</v>
      </c>
      <c r="AK152" s="71">
        <v>7</v>
      </c>
      <c r="AL152" s="71">
        <v>9</v>
      </c>
      <c r="AM152" s="71">
        <v>4</v>
      </c>
      <c r="AN152" s="71">
        <v>12</v>
      </c>
      <c r="AO152" s="71">
        <v>10</v>
      </c>
      <c r="AP152" s="71">
        <v>8</v>
      </c>
      <c r="AQ152" s="71">
        <v>12</v>
      </c>
      <c r="AR152" s="71">
        <v>11</v>
      </c>
      <c r="AS152" s="71">
        <v>15</v>
      </c>
      <c r="AT152" s="71">
        <v>21</v>
      </c>
      <c r="AU152" s="71">
        <v>9</v>
      </c>
      <c r="AV152" s="71">
        <v>13</v>
      </c>
      <c r="AW152" s="71">
        <v>8</v>
      </c>
      <c r="AX152" s="71">
        <v>9</v>
      </c>
      <c r="AY152" s="71">
        <v>7</v>
      </c>
      <c r="AZ152" s="71">
        <v>5</v>
      </c>
      <c r="BA152" s="71">
        <v>6</v>
      </c>
      <c r="BB152" s="71">
        <v>5</v>
      </c>
      <c r="BC152" s="71">
        <v>7</v>
      </c>
      <c r="BD152" s="71">
        <v>3</v>
      </c>
      <c r="BE152" s="71">
        <v>7</v>
      </c>
    </row>
    <row r="153" spans="1:57" x14ac:dyDescent="0.2">
      <c r="A153" s="95" t="s">
        <v>501</v>
      </c>
      <c r="B153" s="2" t="s">
        <v>502</v>
      </c>
      <c r="C153" s="71">
        <v>4</v>
      </c>
      <c r="D153" s="71">
        <v>1</v>
      </c>
      <c r="E153" s="71">
        <v>4</v>
      </c>
      <c r="F153" s="71">
        <v>4</v>
      </c>
      <c r="G153" s="71">
        <v>10</v>
      </c>
      <c r="H153" s="71">
        <v>8</v>
      </c>
      <c r="I153" s="71">
        <v>14</v>
      </c>
      <c r="J153" s="71">
        <v>7</v>
      </c>
      <c r="K153" s="71">
        <v>7</v>
      </c>
      <c r="L153" s="71">
        <v>2</v>
      </c>
      <c r="M153" s="71">
        <v>4</v>
      </c>
      <c r="N153" s="71">
        <v>7</v>
      </c>
      <c r="O153" s="71">
        <v>4</v>
      </c>
      <c r="P153" s="71">
        <v>1</v>
      </c>
      <c r="Q153" s="71">
        <v>2</v>
      </c>
      <c r="R153" s="71">
        <v>1</v>
      </c>
      <c r="S153" s="71">
        <v>1</v>
      </c>
      <c r="T153" s="71">
        <v>2</v>
      </c>
      <c r="U153" s="71">
        <v>4</v>
      </c>
      <c r="V153" s="71">
        <v>1</v>
      </c>
      <c r="W153" s="71">
        <v>2</v>
      </c>
      <c r="X153" s="71">
        <v>3</v>
      </c>
      <c r="Y153" s="71">
        <v>1</v>
      </c>
      <c r="Z153" s="71">
        <v>4</v>
      </c>
      <c r="AA153" s="71">
        <v>2</v>
      </c>
      <c r="AB153" s="71">
        <v>5</v>
      </c>
      <c r="AC153" s="71">
        <v>3</v>
      </c>
      <c r="AD153" s="71">
        <v>3</v>
      </c>
      <c r="AE153" s="71">
        <v>2</v>
      </c>
      <c r="AF153" s="71">
        <v>2</v>
      </c>
      <c r="AG153" s="71">
        <v>1</v>
      </c>
      <c r="AH153" s="71">
        <v>4</v>
      </c>
      <c r="AI153" s="71">
        <v>1</v>
      </c>
      <c r="AJ153" s="71">
        <v>6</v>
      </c>
      <c r="AK153" s="71">
        <v>7</v>
      </c>
      <c r="AL153" s="71">
        <v>4</v>
      </c>
      <c r="AM153" s="71">
        <v>2</v>
      </c>
      <c r="AN153" s="71">
        <v>3</v>
      </c>
      <c r="AO153" s="71">
        <v>4</v>
      </c>
      <c r="AP153" s="71">
        <v>4</v>
      </c>
      <c r="AQ153" s="71">
        <v>3</v>
      </c>
      <c r="AR153" s="71">
        <v>4</v>
      </c>
      <c r="AS153" s="71">
        <v>3</v>
      </c>
      <c r="AT153" s="71">
        <v>4</v>
      </c>
      <c r="AU153" s="71">
        <v>11</v>
      </c>
      <c r="AV153" s="71">
        <v>8</v>
      </c>
      <c r="AW153" s="71">
        <v>4</v>
      </c>
      <c r="AX153" s="71">
        <v>5</v>
      </c>
      <c r="AY153" s="71">
        <v>8</v>
      </c>
      <c r="AZ153" s="71">
        <v>1</v>
      </c>
      <c r="BA153" s="71">
        <v>1</v>
      </c>
      <c r="BB153" s="71">
        <v>5</v>
      </c>
      <c r="BC153" s="71">
        <v>4</v>
      </c>
      <c r="BD153" s="71">
        <v>3</v>
      </c>
      <c r="BE153" s="71">
        <v>4</v>
      </c>
    </row>
    <row r="154" spans="1:57" x14ac:dyDescent="0.2">
      <c r="A154" s="95" t="s">
        <v>503</v>
      </c>
      <c r="B154" s="2" t="s">
        <v>504</v>
      </c>
      <c r="C154" s="71">
        <v>8</v>
      </c>
      <c r="D154" s="71">
        <v>4</v>
      </c>
      <c r="E154" s="71">
        <v>9</v>
      </c>
      <c r="F154" s="71">
        <v>18</v>
      </c>
      <c r="G154" s="71">
        <v>17</v>
      </c>
      <c r="H154" s="71">
        <v>18</v>
      </c>
      <c r="I154" s="71">
        <v>11</v>
      </c>
      <c r="J154" s="71">
        <v>11</v>
      </c>
      <c r="K154" s="71">
        <v>14</v>
      </c>
      <c r="L154" s="71">
        <v>20</v>
      </c>
      <c r="M154" s="71">
        <v>14</v>
      </c>
      <c r="N154" s="71">
        <v>5</v>
      </c>
      <c r="O154" s="71">
        <v>7</v>
      </c>
      <c r="P154" s="71">
        <v>7</v>
      </c>
      <c r="Q154" s="71">
        <v>8</v>
      </c>
      <c r="R154" s="71">
        <v>14</v>
      </c>
      <c r="S154" s="71">
        <v>6</v>
      </c>
      <c r="T154" s="71">
        <v>8</v>
      </c>
      <c r="U154" s="71">
        <v>9</v>
      </c>
      <c r="V154" s="71">
        <v>8</v>
      </c>
      <c r="W154" s="71">
        <v>6</v>
      </c>
      <c r="X154" s="71">
        <v>5</v>
      </c>
      <c r="Y154" s="71">
        <v>6</v>
      </c>
      <c r="Z154" s="71">
        <v>1</v>
      </c>
      <c r="AA154" s="71">
        <v>6</v>
      </c>
      <c r="AB154" s="71">
        <v>11</v>
      </c>
      <c r="AC154" s="71">
        <v>3</v>
      </c>
      <c r="AD154" s="71">
        <v>6</v>
      </c>
      <c r="AE154" s="71">
        <v>6</v>
      </c>
      <c r="AF154" s="71">
        <v>7</v>
      </c>
      <c r="AG154" s="71">
        <v>6</v>
      </c>
      <c r="AH154" s="71">
        <v>3</v>
      </c>
      <c r="AI154" s="71">
        <v>8</v>
      </c>
      <c r="AJ154" s="71">
        <v>4</v>
      </c>
      <c r="AK154" s="71">
        <v>9</v>
      </c>
      <c r="AL154" s="71">
        <v>6</v>
      </c>
      <c r="AM154" s="71">
        <v>5</v>
      </c>
      <c r="AN154" s="71">
        <v>11</v>
      </c>
      <c r="AO154" s="71">
        <v>10</v>
      </c>
      <c r="AP154" s="71">
        <v>6</v>
      </c>
      <c r="AQ154" s="71">
        <v>7</v>
      </c>
      <c r="AR154" s="71">
        <v>13</v>
      </c>
      <c r="AS154" s="71">
        <v>15</v>
      </c>
      <c r="AT154" s="71">
        <v>9</v>
      </c>
      <c r="AU154" s="71">
        <v>18</v>
      </c>
      <c r="AV154" s="71">
        <v>10</v>
      </c>
      <c r="AW154" s="71">
        <v>8</v>
      </c>
      <c r="AX154" s="71">
        <v>15</v>
      </c>
      <c r="AY154" s="71">
        <v>9</v>
      </c>
      <c r="AZ154" s="71">
        <v>6</v>
      </c>
      <c r="BA154" s="71">
        <v>13</v>
      </c>
      <c r="BB154" s="71">
        <v>4</v>
      </c>
      <c r="BC154" s="71">
        <v>9</v>
      </c>
      <c r="BD154" s="71">
        <v>10</v>
      </c>
      <c r="BE154" s="71">
        <v>9</v>
      </c>
    </row>
    <row r="155" spans="1:57" x14ac:dyDescent="0.2">
      <c r="A155" s="95" t="s">
        <v>505</v>
      </c>
      <c r="B155" s="2" t="s">
        <v>506</v>
      </c>
      <c r="C155" s="71">
        <v>8</v>
      </c>
      <c r="D155" s="71">
        <v>6</v>
      </c>
      <c r="E155" s="71">
        <v>10</v>
      </c>
      <c r="F155" s="71">
        <v>15</v>
      </c>
      <c r="G155" s="71">
        <v>10</v>
      </c>
      <c r="H155" s="71">
        <v>11</v>
      </c>
      <c r="I155" s="71">
        <v>18</v>
      </c>
      <c r="J155" s="71">
        <v>9</v>
      </c>
      <c r="K155" s="71">
        <v>11</v>
      </c>
      <c r="L155" s="71">
        <v>6</v>
      </c>
      <c r="M155" s="71">
        <v>7</v>
      </c>
      <c r="N155" s="71">
        <v>3</v>
      </c>
      <c r="O155" s="71">
        <v>4</v>
      </c>
      <c r="P155" s="71">
        <v>2</v>
      </c>
      <c r="Q155" s="71">
        <v>2</v>
      </c>
      <c r="R155" s="71">
        <v>2</v>
      </c>
      <c r="S155" s="71">
        <v>4</v>
      </c>
      <c r="T155" s="71">
        <v>4</v>
      </c>
      <c r="U155" s="71">
        <v>2</v>
      </c>
      <c r="V155" s="71">
        <v>7</v>
      </c>
      <c r="W155" s="71">
        <v>7</v>
      </c>
      <c r="X155" s="71">
        <v>1</v>
      </c>
      <c r="Y155" s="71">
        <v>7</v>
      </c>
      <c r="Z155" s="71">
        <v>3</v>
      </c>
      <c r="AA155" s="71">
        <v>2</v>
      </c>
      <c r="AB155" s="71">
        <v>5</v>
      </c>
      <c r="AC155" s="71">
        <v>2</v>
      </c>
      <c r="AD155" s="71">
        <v>2</v>
      </c>
      <c r="AE155" s="71">
        <v>3</v>
      </c>
      <c r="AF155" s="71">
        <v>1</v>
      </c>
      <c r="AG155" s="71">
        <v>6</v>
      </c>
      <c r="AH155" s="71">
        <v>8</v>
      </c>
      <c r="AI155" s="71">
        <v>5</v>
      </c>
      <c r="AJ155" s="71">
        <v>8</v>
      </c>
      <c r="AK155" s="71">
        <v>3</v>
      </c>
      <c r="AL155" s="71">
        <v>3</v>
      </c>
      <c r="AM155" s="71">
        <v>5</v>
      </c>
      <c r="AN155" s="71">
        <v>8</v>
      </c>
      <c r="AO155" s="71">
        <v>7</v>
      </c>
      <c r="AP155" s="71">
        <v>5</v>
      </c>
      <c r="AQ155" s="71">
        <v>8</v>
      </c>
      <c r="AR155" s="71">
        <v>5</v>
      </c>
      <c r="AS155" s="71">
        <v>9</v>
      </c>
      <c r="AT155" s="71">
        <v>7</v>
      </c>
      <c r="AU155" s="71">
        <v>6</v>
      </c>
      <c r="AV155" s="71">
        <v>4</v>
      </c>
      <c r="AW155" s="71">
        <v>7</v>
      </c>
      <c r="AX155" s="71">
        <v>5</v>
      </c>
      <c r="AY155" s="71">
        <v>5</v>
      </c>
      <c r="AZ155" s="71">
        <v>4</v>
      </c>
      <c r="BA155" s="71">
        <v>9</v>
      </c>
      <c r="BB155" s="71">
        <v>1</v>
      </c>
      <c r="BC155" s="71">
        <v>1</v>
      </c>
      <c r="BD155" s="71">
        <v>3</v>
      </c>
      <c r="BE155" s="71">
        <v>4</v>
      </c>
    </row>
    <row r="156" spans="1:57" x14ac:dyDescent="0.2">
      <c r="A156" s="95" t="s">
        <v>507</v>
      </c>
      <c r="B156" s="2" t="s">
        <v>508</v>
      </c>
      <c r="C156" s="71">
        <v>10</v>
      </c>
      <c r="D156" s="71">
        <v>12</v>
      </c>
      <c r="E156" s="71">
        <v>12</v>
      </c>
      <c r="F156" s="71">
        <v>5</v>
      </c>
      <c r="G156" s="71">
        <v>18</v>
      </c>
      <c r="H156" s="71">
        <v>19</v>
      </c>
      <c r="I156" s="71">
        <v>12</v>
      </c>
      <c r="J156" s="71">
        <v>10</v>
      </c>
      <c r="K156" s="71">
        <v>19</v>
      </c>
      <c r="L156" s="71">
        <v>6</v>
      </c>
      <c r="M156" s="71">
        <v>4</v>
      </c>
      <c r="N156" s="71">
        <v>9</v>
      </c>
      <c r="O156" s="71">
        <v>7</v>
      </c>
      <c r="P156" s="71">
        <v>8</v>
      </c>
      <c r="Q156" s="71">
        <v>8</v>
      </c>
      <c r="R156" s="71">
        <v>5</v>
      </c>
      <c r="S156" s="71">
        <v>7</v>
      </c>
      <c r="T156" s="71">
        <v>1</v>
      </c>
      <c r="U156" s="71">
        <v>5</v>
      </c>
      <c r="V156" s="71">
        <v>1</v>
      </c>
      <c r="W156" s="71">
        <v>6</v>
      </c>
      <c r="X156" s="71">
        <v>3</v>
      </c>
      <c r="Y156" s="71">
        <v>3</v>
      </c>
      <c r="Z156" s="71">
        <v>2</v>
      </c>
      <c r="AA156" s="71">
        <v>3</v>
      </c>
      <c r="AB156" s="71">
        <v>2</v>
      </c>
      <c r="AC156" s="71">
        <v>9</v>
      </c>
      <c r="AD156" s="71">
        <v>6</v>
      </c>
      <c r="AE156" s="71">
        <v>3</v>
      </c>
      <c r="AF156" s="71">
        <v>2</v>
      </c>
      <c r="AG156" s="71">
        <v>1</v>
      </c>
      <c r="AH156" s="71">
        <v>4</v>
      </c>
      <c r="AI156" s="71">
        <v>4</v>
      </c>
      <c r="AJ156" s="71">
        <v>7</v>
      </c>
      <c r="AK156" s="71">
        <v>3</v>
      </c>
      <c r="AL156" s="71">
        <v>7</v>
      </c>
      <c r="AM156" s="71">
        <v>3</v>
      </c>
      <c r="AN156" s="71">
        <v>4</v>
      </c>
      <c r="AO156" s="71">
        <v>9</v>
      </c>
      <c r="AP156" s="71">
        <v>2</v>
      </c>
      <c r="AQ156" s="71">
        <v>2</v>
      </c>
      <c r="AR156" s="71">
        <v>0</v>
      </c>
      <c r="AS156" s="71">
        <v>5</v>
      </c>
      <c r="AT156" s="71">
        <v>7</v>
      </c>
      <c r="AU156" s="71">
        <v>11</v>
      </c>
      <c r="AV156" s="71">
        <v>8</v>
      </c>
      <c r="AW156" s="71">
        <v>5</v>
      </c>
      <c r="AX156" s="71">
        <v>5</v>
      </c>
      <c r="AY156" s="71">
        <v>5</v>
      </c>
      <c r="AZ156" s="71">
        <v>3</v>
      </c>
      <c r="BA156" s="71">
        <v>4</v>
      </c>
      <c r="BB156" s="71">
        <v>4</v>
      </c>
      <c r="BC156" s="71">
        <v>2</v>
      </c>
      <c r="BD156" s="71">
        <v>2</v>
      </c>
      <c r="BE156" s="71">
        <v>1</v>
      </c>
    </row>
    <row r="157" spans="1:57" x14ac:dyDescent="0.2">
      <c r="A157" s="95" t="s">
        <v>509</v>
      </c>
      <c r="B157" s="2" t="s">
        <v>510</v>
      </c>
      <c r="C157" s="71">
        <v>3</v>
      </c>
      <c r="D157" s="71">
        <v>3</v>
      </c>
      <c r="E157" s="71">
        <v>2</v>
      </c>
      <c r="F157" s="71">
        <v>6</v>
      </c>
      <c r="G157" s="71">
        <v>9</v>
      </c>
      <c r="H157" s="71">
        <v>3</v>
      </c>
      <c r="I157" s="71">
        <v>5</v>
      </c>
      <c r="J157" s="71">
        <v>2</v>
      </c>
      <c r="K157" s="71">
        <v>1</v>
      </c>
      <c r="L157" s="71">
        <v>4</v>
      </c>
      <c r="M157" s="71">
        <v>1</v>
      </c>
      <c r="N157" s="71">
        <v>2</v>
      </c>
      <c r="O157" s="71">
        <v>6</v>
      </c>
      <c r="P157" s="71">
        <v>1</v>
      </c>
      <c r="Q157" s="71">
        <v>2</v>
      </c>
      <c r="R157" s="71">
        <v>3</v>
      </c>
      <c r="S157" s="71">
        <v>2</v>
      </c>
      <c r="T157" s="71">
        <v>2</v>
      </c>
      <c r="U157" s="71">
        <v>4</v>
      </c>
      <c r="V157" s="71">
        <v>2</v>
      </c>
      <c r="W157" s="71">
        <v>1</v>
      </c>
      <c r="X157" s="71">
        <v>3</v>
      </c>
      <c r="Y157" s="71">
        <v>3</v>
      </c>
      <c r="Z157" s="71">
        <v>1</v>
      </c>
      <c r="AA157" s="71">
        <v>4</v>
      </c>
      <c r="AB157" s="71">
        <v>5</v>
      </c>
      <c r="AC157" s="71">
        <v>0</v>
      </c>
      <c r="AD157" s="71">
        <v>3</v>
      </c>
      <c r="AE157" s="71">
        <v>0</v>
      </c>
      <c r="AF157" s="71">
        <v>4</v>
      </c>
      <c r="AG157" s="71">
        <v>2</v>
      </c>
      <c r="AH157" s="71">
        <v>2</v>
      </c>
      <c r="AI157" s="71">
        <v>4</v>
      </c>
      <c r="AJ157" s="71">
        <v>2</v>
      </c>
      <c r="AK157" s="71">
        <v>2</v>
      </c>
      <c r="AL157" s="71">
        <v>4</v>
      </c>
      <c r="AM157" s="71">
        <v>6</v>
      </c>
      <c r="AN157" s="71">
        <v>1</v>
      </c>
      <c r="AO157" s="71">
        <v>8</v>
      </c>
      <c r="AP157" s="71">
        <v>5</v>
      </c>
      <c r="AQ157" s="71">
        <v>4</v>
      </c>
      <c r="AR157" s="71">
        <v>4</v>
      </c>
      <c r="AS157" s="71">
        <v>7</v>
      </c>
      <c r="AT157" s="71">
        <v>1</v>
      </c>
      <c r="AU157" s="71">
        <v>6</v>
      </c>
      <c r="AV157" s="71">
        <v>1</v>
      </c>
      <c r="AW157" s="71">
        <v>2</v>
      </c>
      <c r="AX157" s="71">
        <v>3</v>
      </c>
      <c r="AY157" s="71">
        <v>4</v>
      </c>
      <c r="AZ157" s="71">
        <v>2</v>
      </c>
      <c r="BA157" s="71">
        <v>1</v>
      </c>
      <c r="BB157" s="71">
        <v>0</v>
      </c>
      <c r="BC157" s="71">
        <v>2</v>
      </c>
      <c r="BD157" s="71">
        <v>5</v>
      </c>
      <c r="BE157" s="71">
        <v>1</v>
      </c>
    </row>
    <row r="158" spans="1:57" x14ac:dyDescent="0.2">
      <c r="A158" s="95" t="s">
        <v>511</v>
      </c>
      <c r="B158" s="2" t="s">
        <v>512</v>
      </c>
      <c r="C158" s="71">
        <v>5</v>
      </c>
      <c r="D158" s="71">
        <v>7</v>
      </c>
      <c r="E158" s="71">
        <v>5</v>
      </c>
      <c r="F158" s="71">
        <v>15</v>
      </c>
      <c r="G158" s="71">
        <v>15</v>
      </c>
      <c r="H158" s="71">
        <v>10</v>
      </c>
      <c r="I158" s="71">
        <v>6</v>
      </c>
      <c r="J158" s="71">
        <v>9</v>
      </c>
      <c r="K158" s="71">
        <v>9</v>
      </c>
      <c r="L158" s="71">
        <v>2</v>
      </c>
      <c r="M158" s="71">
        <v>5</v>
      </c>
      <c r="N158" s="71">
        <v>4</v>
      </c>
      <c r="O158" s="71">
        <v>2</v>
      </c>
      <c r="P158" s="71">
        <v>0</v>
      </c>
      <c r="Q158" s="71">
        <v>1</v>
      </c>
      <c r="R158" s="71">
        <v>4</v>
      </c>
      <c r="S158" s="71">
        <v>1</v>
      </c>
      <c r="T158" s="71">
        <v>4</v>
      </c>
      <c r="U158" s="71">
        <v>1</v>
      </c>
      <c r="V158" s="71">
        <v>6</v>
      </c>
      <c r="W158" s="71">
        <v>2</v>
      </c>
      <c r="X158" s="71">
        <v>7</v>
      </c>
      <c r="Y158" s="71">
        <v>7</v>
      </c>
      <c r="Z158" s="71">
        <v>1</v>
      </c>
      <c r="AA158" s="71">
        <v>3</v>
      </c>
      <c r="AB158" s="71">
        <v>5</v>
      </c>
      <c r="AC158" s="71">
        <v>1</v>
      </c>
      <c r="AD158" s="71">
        <v>2</v>
      </c>
      <c r="AE158" s="71">
        <v>1</v>
      </c>
      <c r="AF158" s="71">
        <v>4</v>
      </c>
      <c r="AG158" s="71">
        <v>4</v>
      </c>
      <c r="AH158" s="71">
        <v>2</v>
      </c>
      <c r="AI158" s="71">
        <v>5</v>
      </c>
      <c r="AJ158" s="71">
        <v>2</v>
      </c>
      <c r="AK158" s="71">
        <v>5</v>
      </c>
      <c r="AL158" s="71">
        <v>6</v>
      </c>
      <c r="AM158" s="71">
        <v>7</v>
      </c>
      <c r="AN158" s="71">
        <v>4</v>
      </c>
      <c r="AO158" s="71">
        <v>4</v>
      </c>
      <c r="AP158" s="71">
        <v>7</v>
      </c>
      <c r="AQ158" s="71">
        <v>5</v>
      </c>
      <c r="AR158" s="71">
        <v>5</v>
      </c>
      <c r="AS158" s="71">
        <v>8</v>
      </c>
      <c r="AT158" s="71">
        <v>7</v>
      </c>
      <c r="AU158" s="71">
        <v>7</v>
      </c>
      <c r="AV158" s="71">
        <v>11</v>
      </c>
      <c r="AW158" s="71">
        <v>8</v>
      </c>
      <c r="AX158" s="71">
        <v>8</v>
      </c>
      <c r="AY158" s="71">
        <v>3</v>
      </c>
      <c r="AZ158" s="71">
        <v>5</v>
      </c>
      <c r="BA158" s="71">
        <v>4</v>
      </c>
      <c r="BB158" s="71">
        <v>4</v>
      </c>
      <c r="BC158" s="71">
        <v>4</v>
      </c>
      <c r="BD158" s="71">
        <v>6</v>
      </c>
      <c r="BE158" s="71">
        <v>2</v>
      </c>
    </row>
    <row r="159" spans="1:57" x14ac:dyDescent="0.2">
      <c r="A159" s="95" t="s">
        <v>513</v>
      </c>
      <c r="B159" s="2" t="s">
        <v>514</v>
      </c>
      <c r="C159" s="71">
        <v>4</v>
      </c>
      <c r="D159" s="71">
        <v>2</v>
      </c>
      <c r="E159" s="71">
        <v>7</v>
      </c>
      <c r="F159" s="71">
        <v>6</v>
      </c>
      <c r="G159" s="71">
        <v>12</v>
      </c>
      <c r="H159" s="71">
        <v>11</v>
      </c>
      <c r="I159" s="71">
        <v>8</v>
      </c>
      <c r="J159" s="71">
        <v>6</v>
      </c>
      <c r="K159" s="71">
        <v>6</v>
      </c>
      <c r="L159" s="71">
        <v>4</v>
      </c>
      <c r="M159" s="71">
        <v>5</v>
      </c>
      <c r="N159" s="71">
        <v>4</v>
      </c>
      <c r="O159" s="71">
        <v>1</v>
      </c>
      <c r="P159" s="71">
        <v>4</v>
      </c>
      <c r="Q159" s="71">
        <v>5</v>
      </c>
      <c r="R159" s="71">
        <v>4</v>
      </c>
      <c r="S159" s="71">
        <v>3</v>
      </c>
      <c r="T159" s="71">
        <v>2</v>
      </c>
      <c r="U159" s="71">
        <v>2</v>
      </c>
      <c r="V159" s="71">
        <v>3</v>
      </c>
      <c r="W159" s="71">
        <v>1</v>
      </c>
      <c r="X159" s="71">
        <v>5</v>
      </c>
      <c r="Y159" s="71">
        <v>4</v>
      </c>
      <c r="Z159" s="71">
        <v>2</v>
      </c>
      <c r="AA159" s="71">
        <v>7</v>
      </c>
      <c r="AB159" s="71">
        <v>3</v>
      </c>
      <c r="AC159" s="71">
        <v>2</v>
      </c>
      <c r="AD159" s="71">
        <v>0</v>
      </c>
      <c r="AE159" s="71">
        <v>4</v>
      </c>
      <c r="AF159" s="71">
        <v>2</v>
      </c>
      <c r="AG159" s="71">
        <v>0</v>
      </c>
      <c r="AH159" s="71">
        <v>3</v>
      </c>
      <c r="AI159" s="71">
        <v>5</v>
      </c>
      <c r="AJ159" s="71">
        <v>4</v>
      </c>
      <c r="AK159" s="71">
        <v>9</v>
      </c>
      <c r="AL159" s="71">
        <v>0</v>
      </c>
      <c r="AM159" s="71">
        <v>4</v>
      </c>
      <c r="AN159" s="71">
        <v>7</v>
      </c>
      <c r="AO159" s="71">
        <v>6</v>
      </c>
      <c r="AP159" s="71">
        <v>6</v>
      </c>
      <c r="AQ159" s="71">
        <v>5</v>
      </c>
      <c r="AR159" s="71">
        <v>6</v>
      </c>
      <c r="AS159" s="71">
        <v>8</v>
      </c>
      <c r="AT159" s="71">
        <v>14</v>
      </c>
      <c r="AU159" s="71">
        <v>7</v>
      </c>
      <c r="AV159" s="71">
        <v>3</v>
      </c>
      <c r="AW159" s="71">
        <v>5</v>
      </c>
      <c r="AX159" s="71">
        <v>5</v>
      </c>
      <c r="AY159" s="71">
        <v>1</v>
      </c>
      <c r="AZ159" s="71">
        <v>5</v>
      </c>
      <c r="BA159" s="71">
        <v>1</v>
      </c>
      <c r="BB159" s="71">
        <v>4</v>
      </c>
      <c r="BC159" s="71">
        <v>1</v>
      </c>
      <c r="BD159" s="71">
        <v>5</v>
      </c>
      <c r="BE159" s="71">
        <v>1</v>
      </c>
    </row>
    <row r="160" spans="1:57" x14ac:dyDescent="0.2">
      <c r="A160" s="95" t="s">
        <v>515</v>
      </c>
      <c r="B160" s="2" t="s">
        <v>516</v>
      </c>
      <c r="C160" s="71">
        <v>6</v>
      </c>
      <c r="D160" s="71">
        <v>4</v>
      </c>
      <c r="E160" s="71">
        <v>9</v>
      </c>
      <c r="F160" s="71">
        <v>6</v>
      </c>
      <c r="G160" s="71">
        <v>4</v>
      </c>
      <c r="H160" s="71">
        <v>4</v>
      </c>
      <c r="I160" s="71">
        <v>5</v>
      </c>
      <c r="J160" s="71">
        <v>6</v>
      </c>
      <c r="K160" s="71">
        <v>8</v>
      </c>
      <c r="L160" s="71">
        <v>10</v>
      </c>
      <c r="M160" s="71">
        <v>2</v>
      </c>
      <c r="N160" s="71">
        <v>9</v>
      </c>
      <c r="O160" s="71">
        <v>2</v>
      </c>
      <c r="P160" s="71">
        <v>5</v>
      </c>
      <c r="Q160" s="71">
        <v>2</v>
      </c>
      <c r="R160" s="71">
        <v>3</v>
      </c>
      <c r="S160" s="71">
        <v>2</v>
      </c>
      <c r="T160" s="71">
        <v>4</v>
      </c>
      <c r="U160" s="71">
        <v>1</v>
      </c>
      <c r="V160" s="71">
        <v>6</v>
      </c>
      <c r="W160" s="71">
        <v>0</v>
      </c>
      <c r="X160" s="71">
        <v>7</v>
      </c>
      <c r="Y160" s="71">
        <v>4</v>
      </c>
      <c r="Z160" s="71">
        <v>7</v>
      </c>
      <c r="AA160" s="71">
        <v>3</v>
      </c>
      <c r="AB160" s="71">
        <v>0</v>
      </c>
      <c r="AC160" s="71">
        <v>1</v>
      </c>
      <c r="AD160" s="71">
        <v>4</v>
      </c>
      <c r="AE160" s="71">
        <v>5</v>
      </c>
      <c r="AF160" s="71">
        <v>2</v>
      </c>
      <c r="AG160" s="71">
        <v>2</v>
      </c>
      <c r="AH160" s="71">
        <v>2</v>
      </c>
      <c r="AI160" s="71">
        <v>8</v>
      </c>
      <c r="AJ160" s="71">
        <v>3</v>
      </c>
      <c r="AK160" s="71">
        <v>2</v>
      </c>
      <c r="AL160" s="71">
        <v>4</v>
      </c>
      <c r="AM160" s="71">
        <v>9</v>
      </c>
      <c r="AN160" s="71">
        <v>16</v>
      </c>
      <c r="AO160" s="71">
        <v>20</v>
      </c>
      <c r="AP160" s="71">
        <v>16</v>
      </c>
      <c r="AQ160" s="71">
        <v>12</v>
      </c>
      <c r="AR160" s="71">
        <v>8</v>
      </c>
      <c r="AS160" s="71">
        <v>9</v>
      </c>
      <c r="AT160" s="71">
        <v>7</v>
      </c>
      <c r="AU160" s="71">
        <v>4</v>
      </c>
      <c r="AV160" s="71">
        <v>1</v>
      </c>
      <c r="AW160" s="71">
        <v>3</v>
      </c>
      <c r="AX160" s="71">
        <v>5</v>
      </c>
      <c r="AY160" s="71">
        <v>1</v>
      </c>
      <c r="AZ160" s="71">
        <v>4</v>
      </c>
      <c r="BA160" s="71">
        <v>3</v>
      </c>
      <c r="BB160" s="71">
        <v>1</v>
      </c>
      <c r="BC160" s="71">
        <v>2</v>
      </c>
      <c r="BD160" s="71">
        <v>6</v>
      </c>
      <c r="BE160" s="71">
        <v>2</v>
      </c>
    </row>
    <row r="161" spans="1:57" x14ac:dyDescent="0.2">
      <c r="A161" s="95" t="s">
        <v>517</v>
      </c>
      <c r="B161" s="2" t="s">
        <v>518</v>
      </c>
      <c r="C161" s="71">
        <v>13</v>
      </c>
      <c r="D161" s="71">
        <v>13</v>
      </c>
      <c r="E161" s="71">
        <v>11</v>
      </c>
      <c r="F161" s="71">
        <v>20</v>
      </c>
      <c r="G161" s="71">
        <v>12</v>
      </c>
      <c r="H161" s="71">
        <v>7</v>
      </c>
      <c r="I161" s="71">
        <v>14</v>
      </c>
      <c r="J161" s="71">
        <v>13</v>
      </c>
      <c r="K161" s="71">
        <v>8</v>
      </c>
      <c r="L161" s="71">
        <v>9</v>
      </c>
      <c r="M161" s="71">
        <v>8</v>
      </c>
      <c r="N161" s="71">
        <v>13</v>
      </c>
      <c r="O161" s="71">
        <v>12</v>
      </c>
      <c r="P161" s="71">
        <v>11</v>
      </c>
      <c r="Q161" s="71">
        <v>10</v>
      </c>
      <c r="R161" s="71">
        <v>9</v>
      </c>
      <c r="S161" s="71">
        <v>13</v>
      </c>
      <c r="T161" s="71">
        <v>9</v>
      </c>
      <c r="U161" s="71">
        <v>8</v>
      </c>
      <c r="V161" s="71">
        <v>14</v>
      </c>
      <c r="W161" s="71">
        <v>8</v>
      </c>
      <c r="X161" s="71">
        <v>8</v>
      </c>
      <c r="Y161" s="71">
        <v>8</v>
      </c>
      <c r="Z161" s="71">
        <v>12</v>
      </c>
      <c r="AA161" s="71">
        <v>12</v>
      </c>
      <c r="AB161" s="71">
        <v>8</v>
      </c>
      <c r="AC161" s="71">
        <v>13</v>
      </c>
      <c r="AD161" s="71">
        <v>14</v>
      </c>
      <c r="AE161" s="71">
        <v>12</v>
      </c>
      <c r="AF161" s="71">
        <v>10</v>
      </c>
      <c r="AG161" s="71">
        <v>11</v>
      </c>
      <c r="AH161" s="71">
        <v>14</v>
      </c>
      <c r="AI161" s="71">
        <v>9</v>
      </c>
      <c r="AJ161" s="71">
        <v>17</v>
      </c>
      <c r="AK161" s="71">
        <v>14</v>
      </c>
      <c r="AL161" s="71">
        <v>19</v>
      </c>
      <c r="AM161" s="71">
        <v>30</v>
      </c>
      <c r="AN161" s="71">
        <v>33</v>
      </c>
      <c r="AO161" s="71">
        <v>34</v>
      </c>
      <c r="AP161" s="71">
        <v>22</v>
      </c>
      <c r="AQ161" s="71">
        <v>34</v>
      </c>
      <c r="AR161" s="71">
        <v>15</v>
      </c>
      <c r="AS161" s="71">
        <v>19</v>
      </c>
      <c r="AT161" s="71">
        <v>13</v>
      </c>
      <c r="AU161" s="71">
        <v>7</v>
      </c>
      <c r="AV161" s="71">
        <v>7</v>
      </c>
      <c r="AW161" s="71">
        <v>11</v>
      </c>
      <c r="AX161" s="71">
        <v>13</v>
      </c>
      <c r="AY161" s="71">
        <v>14</v>
      </c>
      <c r="AZ161" s="71">
        <v>17</v>
      </c>
      <c r="BA161" s="71">
        <v>10</v>
      </c>
      <c r="BB161" s="71">
        <v>11</v>
      </c>
      <c r="BC161" s="71">
        <v>14</v>
      </c>
      <c r="BD161" s="71">
        <v>12</v>
      </c>
      <c r="BE161" s="71">
        <v>7</v>
      </c>
    </row>
    <row r="162" spans="1:57" x14ac:dyDescent="0.2">
      <c r="A162" s="95" t="s">
        <v>519</v>
      </c>
      <c r="B162" s="2" t="s">
        <v>520</v>
      </c>
      <c r="C162" s="71">
        <v>7</v>
      </c>
      <c r="D162" s="71">
        <v>6</v>
      </c>
      <c r="E162" s="71">
        <v>6</v>
      </c>
      <c r="F162" s="71">
        <v>12</v>
      </c>
      <c r="G162" s="71">
        <v>10</v>
      </c>
      <c r="H162" s="71">
        <v>13</v>
      </c>
      <c r="I162" s="71">
        <v>14</v>
      </c>
      <c r="J162" s="71">
        <v>12</v>
      </c>
      <c r="K162" s="71">
        <v>10</v>
      </c>
      <c r="L162" s="71">
        <v>3</v>
      </c>
      <c r="M162" s="71">
        <v>6</v>
      </c>
      <c r="N162" s="71">
        <v>9</v>
      </c>
      <c r="O162" s="71">
        <v>9</v>
      </c>
      <c r="P162" s="71">
        <v>7</v>
      </c>
      <c r="Q162" s="71">
        <v>7</v>
      </c>
      <c r="R162" s="71">
        <v>4</v>
      </c>
      <c r="S162" s="71">
        <v>4</v>
      </c>
      <c r="T162" s="71">
        <v>3</v>
      </c>
      <c r="U162" s="71">
        <v>5</v>
      </c>
      <c r="V162" s="71">
        <v>1</v>
      </c>
      <c r="W162" s="71">
        <v>3</v>
      </c>
      <c r="X162" s="71">
        <v>5</v>
      </c>
      <c r="Y162" s="71">
        <v>6</v>
      </c>
      <c r="Z162" s="71">
        <v>0</v>
      </c>
      <c r="AA162" s="71">
        <v>1</v>
      </c>
      <c r="AB162" s="71">
        <v>4</v>
      </c>
      <c r="AC162" s="71">
        <v>3</v>
      </c>
      <c r="AD162" s="71">
        <v>14</v>
      </c>
      <c r="AE162" s="71">
        <v>2</v>
      </c>
      <c r="AF162" s="71">
        <v>4</v>
      </c>
      <c r="AG162" s="71">
        <v>3</v>
      </c>
      <c r="AH162" s="71">
        <v>5</v>
      </c>
      <c r="AI162" s="71">
        <v>7</v>
      </c>
      <c r="AJ162" s="71">
        <v>4</v>
      </c>
      <c r="AK162" s="71">
        <v>7</v>
      </c>
      <c r="AL162" s="71">
        <v>2</v>
      </c>
      <c r="AM162" s="71">
        <v>10</v>
      </c>
      <c r="AN162" s="71">
        <v>13</v>
      </c>
      <c r="AO162" s="71">
        <v>19</v>
      </c>
      <c r="AP162" s="71">
        <v>16</v>
      </c>
      <c r="AQ162" s="71">
        <v>15</v>
      </c>
      <c r="AR162" s="71">
        <v>12</v>
      </c>
      <c r="AS162" s="71">
        <v>8</v>
      </c>
      <c r="AT162" s="71">
        <v>17</v>
      </c>
      <c r="AU162" s="71">
        <v>9</v>
      </c>
      <c r="AV162" s="71">
        <v>5</v>
      </c>
      <c r="AW162" s="71">
        <v>8</v>
      </c>
      <c r="AX162" s="71">
        <v>9</v>
      </c>
      <c r="AY162" s="71">
        <v>5</v>
      </c>
      <c r="AZ162" s="71">
        <v>8</v>
      </c>
      <c r="BA162" s="71">
        <v>9</v>
      </c>
      <c r="BB162" s="71">
        <v>6</v>
      </c>
      <c r="BC162" s="71">
        <v>6</v>
      </c>
      <c r="BD162" s="71">
        <v>9</v>
      </c>
      <c r="BE162" s="71">
        <v>2</v>
      </c>
    </row>
    <row r="163" spans="1:57" x14ac:dyDescent="0.2">
      <c r="A163" s="95" t="s">
        <v>521</v>
      </c>
      <c r="B163" s="2" t="s">
        <v>522</v>
      </c>
      <c r="C163" s="71">
        <v>10</v>
      </c>
      <c r="D163" s="71">
        <v>5</v>
      </c>
      <c r="E163" s="71">
        <v>11</v>
      </c>
      <c r="F163" s="71">
        <v>19</v>
      </c>
      <c r="G163" s="71">
        <v>15</v>
      </c>
      <c r="H163" s="71">
        <v>16</v>
      </c>
      <c r="I163" s="71">
        <v>8</v>
      </c>
      <c r="J163" s="71">
        <v>7</v>
      </c>
      <c r="K163" s="71">
        <v>6</v>
      </c>
      <c r="L163" s="71">
        <v>12</v>
      </c>
      <c r="M163" s="71">
        <v>8</v>
      </c>
      <c r="N163" s="71">
        <v>11</v>
      </c>
      <c r="O163" s="71">
        <v>7</v>
      </c>
      <c r="P163" s="71">
        <v>3</v>
      </c>
      <c r="Q163" s="71">
        <v>3</v>
      </c>
      <c r="R163" s="71">
        <v>6</v>
      </c>
      <c r="S163" s="71">
        <v>6</v>
      </c>
      <c r="T163" s="71">
        <v>5</v>
      </c>
      <c r="U163" s="71">
        <v>6</v>
      </c>
      <c r="V163" s="71">
        <v>1</v>
      </c>
      <c r="W163" s="71">
        <v>10</v>
      </c>
      <c r="X163" s="71">
        <v>6</v>
      </c>
      <c r="Y163" s="71">
        <v>7</v>
      </c>
      <c r="Z163" s="71">
        <v>8</v>
      </c>
      <c r="AA163" s="71">
        <v>1</v>
      </c>
      <c r="AB163" s="71">
        <v>3</v>
      </c>
      <c r="AC163" s="71">
        <v>7</v>
      </c>
      <c r="AD163" s="71">
        <v>8</v>
      </c>
      <c r="AE163" s="71">
        <v>9</v>
      </c>
      <c r="AF163" s="71">
        <v>4</v>
      </c>
      <c r="AG163" s="71">
        <v>8</v>
      </c>
      <c r="AH163" s="71">
        <v>6</v>
      </c>
      <c r="AI163" s="71">
        <v>7</v>
      </c>
      <c r="AJ163" s="71">
        <v>2</v>
      </c>
      <c r="AK163" s="71">
        <v>6</v>
      </c>
      <c r="AL163" s="71">
        <v>8</v>
      </c>
      <c r="AM163" s="71">
        <v>21</v>
      </c>
      <c r="AN163" s="71">
        <v>9</v>
      </c>
      <c r="AO163" s="71">
        <v>11</v>
      </c>
      <c r="AP163" s="71">
        <v>15</v>
      </c>
      <c r="AQ163" s="71">
        <v>7</v>
      </c>
      <c r="AR163" s="71">
        <v>8</v>
      </c>
      <c r="AS163" s="71">
        <v>9</v>
      </c>
      <c r="AT163" s="71">
        <v>11</v>
      </c>
      <c r="AU163" s="71">
        <v>5</v>
      </c>
      <c r="AV163" s="71">
        <v>8</v>
      </c>
      <c r="AW163" s="71">
        <v>7</v>
      </c>
      <c r="AX163" s="71">
        <v>13</v>
      </c>
      <c r="AY163" s="71">
        <v>7</v>
      </c>
      <c r="AZ163" s="71">
        <v>9</v>
      </c>
      <c r="BA163" s="71">
        <v>5</v>
      </c>
      <c r="BB163" s="71">
        <v>6</v>
      </c>
      <c r="BC163" s="71">
        <v>5</v>
      </c>
      <c r="BD163" s="71">
        <v>7</v>
      </c>
      <c r="BE163" s="71">
        <v>2</v>
      </c>
    </row>
    <row r="164" spans="1:57" x14ac:dyDescent="0.2">
      <c r="A164" s="95" t="s">
        <v>523</v>
      </c>
      <c r="B164" s="2" t="s">
        <v>524</v>
      </c>
      <c r="C164" s="71">
        <v>7</v>
      </c>
      <c r="D164" s="71">
        <v>7</v>
      </c>
      <c r="E164" s="71">
        <v>8</v>
      </c>
      <c r="F164" s="71">
        <v>9</v>
      </c>
      <c r="G164" s="71">
        <v>9</v>
      </c>
      <c r="H164" s="71">
        <v>9</v>
      </c>
      <c r="I164" s="71">
        <v>6</v>
      </c>
      <c r="J164" s="71">
        <v>9</v>
      </c>
      <c r="K164" s="71">
        <v>5</v>
      </c>
      <c r="L164" s="71">
        <v>14</v>
      </c>
      <c r="M164" s="71">
        <v>5</v>
      </c>
      <c r="N164" s="71">
        <v>8</v>
      </c>
      <c r="O164" s="71">
        <v>8</v>
      </c>
      <c r="P164" s="71">
        <v>4</v>
      </c>
      <c r="Q164" s="71">
        <v>6</v>
      </c>
      <c r="R164" s="71">
        <v>7</v>
      </c>
      <c r="S164" s="71">
        <v>3</v>
      </c>
      <c r="T164" s="71">
        <v>3</v>
      </c>
      <c r="U164" s="71">
        <v>2</v>
      </c>
      <c r="V164" s="71">
        <v>6</v>
      </c>
      <c r="W164" s="71">
        <v>1</v>
      </c>
      <c r="X164" s="71">
        <v>6</v>
      </c>
      <c r="Y164" s="71">
        <v>6</v>
      </c>
      <c r="Z164" s="71">
        <v>4</v>
      </c>
      <c r="AA164" s="71">
        <v>0</v>
      </c>
      <c r="AB164" s="71">
        <v>8</v>
      </c>
      <c r="AC164" s="71">
        <v>5</v>
      </c>
      <c r="AD164" s="71">
        <v>5</v>
      </c>
      <c r="AE164" s="71">
        <v>6</v>
      </c>
      <c r="AF164" s="71">
        <v>4</v>
      </c>
      <c r="AG164" s="71">
        <v>6</v>
      </c>
      <c r="AH164" s="71">
        <v>4</v>
      </c>
      <c r="AI164" s="71">
        <v>3</v>
      </c>
      <c r="AJ164" s="71">
        <v>15</v>
      </c>
      <c r="AK164" s="71">
        <v>14</v>
      </c>
      <c r="AL164" s="71">
        <v>7</v>
      </c>
      <c r="AM164" s="71">
        <v>10</v>
      </c>
      <c r="AN164" s="71">
        <v>7</v>
      </c>
      <c r="AO164" s="71">
        <v>4</v>
      </c>
      <c r="AP164" s="71">
        <v>4</v>
      </c>
      <c r="AQ164" s="71">
        <v>1</v>
      </c>
      <c r="AR164" s="71">
        <v>6</v>
      </c>
      <c r="AS164" s="71">
        <v>2</v>
      </c>
      <c r="AT164" s="71">
        <v>10</v>
      </c>
      <c r="AU164" s="71">
        <v>7</v>
      </c>
      <c r="AV164" s="71">
        <v>9</v>
      </c>
      <c r="AW164" s="71">
        <v>8</v>
      </c>
      <c r="AX164" s="71">
        <v>5</v>
      </c>
      <c r="AY164" s="71">
        <v>9</v>
      </c>
      <c r="AZ164" s="71">
        <v>12</v>
      </c>
      <c r="BA164" s="71">
        <v>5</v>
      </c>
      <c r="BB164" s="71">
        <v>5</v>
      </c>
      <c r="BC164" s="71">
        <v>5</v>
      </c>
      <c r="BD164" s="71">
        <v>5</v>
      </c>
      <c r="BE164" s="71">
        <v>2</v>
      </c>
    </row>
    <row r="165" spans="1:57" x14ac:dyDescent="0.2">
      <c r="A165" s="95" t="s">
        <v>525</v>
      </c>
      <c r="B165" s="2" t="s">
        <v>526</v>
      </c>
      <c r="C165" s="71">
        <v>9</v>
      </c>
      <c r="D165" s="71">
        <v>13</v>
      </c>
      <c r="E165" s="71">
        <v>11</v>
      </c>
      <c r="F165" s="71">
        <v>9</v>
      </c>
      <c r="G165" s="71">
        <v>26</v>
      </c>
      <c r="H165" s="71">
        <v>21</v>
      </c>
      <c r="I165" s="71">
        <v>16</v>
      </c>
      <c r="J165" s="71">
        <v>9</v>
      </c>
      <c r="K165" s="71">
        <v>10</v>
      </c>
      <c r="L165" s="71">
        <v>11</v>
      </c>
      <c r="M165" s="71">
        <v>10</v>
      </c>
      <c r="N165" s="71">
        <v>8</v>
      </c>
      <c r="O165" s="71">
        <v>6</v>
      </c>
      <c r="P165" s="71">
        <v>9</v>
      </c>
      <c r="Q165" s="71">
        <v>4</v>
      </c>
      <c r="R165" s="71">
        <v>6</v>
      </c>
      <c r="S165" s="71">
        <v>6</v>
      </c>
      <c r="T165" s="71">
        <v>6</v>
      </c>
      <c r="U165" s="71">
        <v>7</v>
      </c>
      <c r="V165" s="71">
        <v>5</v>
      </c>
      <c r="W165" s="71">
        <v>6</v>
      </c>
      <c r="X165" s="71">
        <v>9</v>
      </c>
      <c r="Y165" s="71">
        <v>5</v>
      </c>
      <c r="Z165" s="71">
        <v>8</v>
      </c>
      <c r="AA165" s="71">
        <v>12</v>
      </c>
      <c r="AB165" s="71">
        <v>8</v>
      </c>
      <c r="AC165" s="71">
        <v>6</v>
      </c>
      <c r="AD165" s="71">
        <v>4</v>
      </c>
      <c r="AE165" s="71">
        <v>8</v>
      </c>
      <c r="AF165" s="71">
        <v>9</v>
      </c>
      <c r="AG165" s="71">
        <v>12</v>
      </c>
      <c r="AH165" s="71">
        <v>5</v>
      </c>
      <c r="AI165" s="71">
        <v>5</v>
      </c>
      <c r="AJ165" s="71">
        <v>9</v>
      </c>
      <c r="AK165" s="71">
        <v>7</v>
      </c>
      <c r="AL165" s="71">
        <v>8</v>
      </c>
      <c r="AM165" s="71">
        <v>9</v>
      </c>
      <c r="AN165" s="71">
        <v>7</v>
      </c>
      <c r="AO165" s="71">
        <v>15</v>
      </c>
      <c r="AP165" s="71">
        <v>14</v>
      </c>
      <c r="AQ165" s="71">
        <v>15</v>
      </c>
      <c r="AR165" s="71">
        <v>10</v>
      </c>
      <c r="AS165" s="71">
        <v>22</v>
      </c>
      <c r="AT165" s="71">
        <v>23</v>
      </c>
      <c r="AU165" s="71">
        <v>26</v>
      </c>
      <c r="AV165" s="71">
        <v>27</v>
      </c>
      <c r="AW165" s="71">
        <v>23</v>
      </c>
      <c r="AX165" s="71">
        <v>17</v>
      </c>
      <c r="AY165" s="71">
        <v>9</v>
      </c>
      <c r="AZ165" s="71">
        <v>8</v>
      </c>
      <c r="BA165" s="71">
        <v>10</v>
      </c>
      <c r="BB165" s="71">
        <v>6</v>
      </c>
      <c r="BC165" s="71">
        <v>7</v>
      </c>
      <c r="BD165" s="71">
        <v>3</v>
      </c>
      <c r="BE165" s="71">
        <v>2</v>
      </c>
    </row>
    <row r="166" spans="1:57" x14ac:dyDescent="0.2">
      <c r="A166" s="95" t="s">
        <v>527</v>
      </c>
      <c r="B166" s="2" t="s">
        <v>528</v>
      </c>
      <c r="C166" s="71">
        <v>4</v>
      </c>
      <c r="D166" s="71">
        <v>8</v>
      </c>
      <c r="E166" s="71">
        <v>8</v>
      </c>
      <c r="F166" s="71">
        <v>9</v>
      </c>
      <c r="G166" s="71">
        <v>8</v>
      </c>
      <c r="H166" s="71">
        <v>8</v>
      </c>
      <c r="I166" s="71">
        <v>5</v>
      </c>
      <c r="J166" s="71">
        <v>5</v>
      </c>
      <c r="K166" s="71">
        <v>5</v>
      </c>
      <c r="L166" s="71">
        <v>6</v>
      </c>
      <c r="M166" s="71">
        <v>6</v>
      </c>
      <c r="N166" s="71">
        <v>4</v>
      </c>
      <c r="O166" s="71">
        <v>2</v>
      </c>
      <c r="P166" s="71">
        <v>7</v>
      </c>
      <c r="Q166" s="71">
        <v>3</v>
      </c>
      <c r="R166" s="71">
        <v>5</v>
      </c>
      <c r="S166" s="71">
        <v>3</v>
      </c>
      <c r="T166" s="71">
        <v>6</v>
      </c>
      <c r="U166" s="71">
        <v>4</v>
      </c>
      <c r="V166" s="71">
        <v>1</v>
      </c>
      <c r="W166" s="71">
        <v>5</v>
      </c>
      <c r="X166" s="71">
        <v>3</v>
      </c>
      <c r="Y166" s="71">
        <v>6</v>
      </c>
      <c r="Z166" s="71">
        <v>3</v>
      </c>
      <c r="AA166" s="71">
        <v>5</v>
      </c>
      <c r="AB166" s="71">
        <v>5</v>
      </c>
      <c r="AC166" s="71">
        <v>5</v>
      </c>
      <c r="AD166" s="71">
        <v>8</v>
      </c>
      <c r="AE166" s="71">
        <v>1</v>
      </c>
      <c r="AF166" s="71">
        <v>5</v>
      </c>
      <c r="AG166" s="71">
        <v>4</v>
      </c>
      <c r="AH166" s="71">
        <v>10</v>
      </c>
      <c r="AI166" s="71">
        <v>8</v>
      </c>
      <c r="AJ166" s="71">
        <v>7</v>
      </c>
      <c r="AK166" s="71">
        <v>5</v>
      </c>
      <c r="AL166" s="71">
        <v>6</v>
      </c>
      <c r="AM166" s="71">
        <v>9</v>
      </c>
      <c r="AN166" s="71">
        <v>8</v>
      </c>
      <c r="AO166" s="71">
        <v>6</v>
      </c>
      <c r="AP166" s="71">
        <v>13</v>
      </c>
      <c r="AQ166" s="71">
        <v>16</v>
      </c>
      <c r="AR166" s="71">
        <v>5</v>
      </c>
      <c r="AS166" s="71">
        <v>9</v>
      </c>
      <c r="AT166" s="71">
        <v>15</v>
      </c>
      <c r="AU166" s="71">
        <v>10</v>
      </c>
      <c r="AV166" s="71">
        <v>12</v>
      </c>
      <c r="AW166" s="71">
        <v>7</v>
      </c>
      <c r="AX166" s="71">
        <v>8</v>
      </c>
      <c r="AY166" s="71">
        <v>5</v>
      </c>
      <c r="AZ166" s="71">
        <v>5</v>
      </c>
      <c r="BA166" s="71">
        <v>3</v>
      </c>
      <c r="BB166" s="71">
        <v>7</v>
      </c>
      <c r="BC166" s="71">
        <v>5</v>
      </c>
      <c r="BD166" s="71">
        <v>5</v>
      </c>
      <c r="BE166" s="71">
        <v>4</v>
      </c>
    </row>
    <row r="167" spans="1:57" x14ac:dyDescent="0.2">
      <c r="A167" s="95" t="s">
        <v>529</v>
      </c>
      <c r="B167" s="2" t="s">
        <v>530</v>
      </c>
      <c r="C167" s="71">
        <v>9</v>
      </c>
      <c r="D167" s="71">
        <v>16</v>
      </c>
      <c r="E167" s="71">
        <v>15</v>
      </c>
      <c r="F167" s="71">
        <v>25</v>
      </c>
      <c r="G167" s="71">
        <v>27</v>
      </c>
      <c r="H167" s="71">
        <v>23</v>
      </c>
      <c r="I167" s="71">
        <v>21</v>
      </c>
      <c r="J167" s="71">
        <v>13</v>
      </c>
      <c r="K167" s="71">
        <v>23</v>
      </c>
      <c r="L167" s="71">
        <v>13</v>
      </c>
      <c r="M167" s="71">
        <v>14</v>
      </c>
      <c r="N167" s="71">
        <v>14</v>
      </c>
      <c r="O167" s="71">
        <v>5</v>
      </c>
      <c r="P167" s="71">
        <v>6</v>
      </c>
      <c r="Q167" s="71">
        <v>12</v>
      </c>
      <c r="R167" s="71">
        <v>8</v>
      </c>
      <c r="S167" s="71">
        <v>7</v>
      </c>
      <c r="T167" s="71">
        <v>9</v>
      </c>
      <c r="U167" s="71">
        <v>11</v>
      </c>
      <c r="V167" s="71">
        <v>9</v>
      </c>
      <c r="W167" s="71">
        <v>11</v>
      </c>
      <c r="X167" s="71">
        <v>14</v>
      </c>
      <c r="Y167" s="71">
        <v>8</v>
      </c>
      <c r="Z167" s="71">
        <v>12</v>
      </c>
      <c r="AA167" s="71">
        <v>3</v>
      </c>
      <c r="AB167" s="71">
        <v>3</v>
      </c>
      <c r="AC167" s="71">
        <v>9</v>
      </c>
      <c r="AD167" s="71">
        <v>7</v>
      </c>
      <c r="AE167" s="71">
        <v>15</v>
      </c>
      <c r="AF167" s="71">
        <v>9</v>
      </c>
      <c r="AG167" s="71">
        <v>12</v>
      </c>
      <c r="AH167" s="71">
        <v>21</v>
      </c>
      <c r="AI167" s="71">
        <v>12</v>
      </c>
      <c r="AJ167" s="71">
        <v>8</v>
      </c>
      <c r="AK167" s="71">
        <v>11</v>
      </c>
      <c r="AL167" s="71">
        <v>4</v>
      </c>
      <c r="AM167" s="71">
        <v>7</v>
      </c>
      <c r="AN167" s="71">
        <v>5</v>
      </c>
      <c r="AO167" s="71">
        <v>7</v>
      </c>
      <c r="AP167" s="71">
        <v>8</v>
      </c>
      <c r="AQ167" s="71">
        <v>10</v>
      </c>
      <c r="AR167" s="71">
        <v>13</v>
      </c>
      <c r="AS167" s="71">
        <v>20</v>
      </c>
      <c r="AT167" s="71">
        <v>20</v>
      </c>
      <c r="AU167" s="71">
        <v>16</v>
      </c>
      <c r="AV167" s="71">
        <v>40</v>
      </c>
      <c r="AW167" s="71">
        <v>27</v>
      </c>
      <c r="AX167" s="71">
        <v>17</v>
      </c>
      <c r="AY167" s="71">
        <v>11</v>
      </c>
      <c r="AZ167" s="71">
        <v>19</v>
      </c>
      <c r="BA167" s="71">
        <v>16</v>
      </c>
      <c r="BB167" s="71">
        <v>7</v>
      </c>
      <c r="BC167" s="71">
        <v>5</v>
      </c>
      <c r="BD167" s="71">
        <v>11</v>
      </c>
      <c r="BE167" s="71">
        <v>5</v>
      </c>
    </row>
    <row r="168" spans="1:57" x14ac:dyDescent="0.2">
      <c r="A168" s="95" t="s">
        <v>531</v>
      </c>
      <c r="B168" s="2" t="s">
        <v>532</v>
      </c>
      <c r="C168" s="71">
        <v>5</v>
      </c>
      <c r="D168" s="71">
        <v>15</v>
      </c>
      <c r="E168" s="71">
        <v>9</v>
      </c>
      <c r="F168" s="71">
        <v>6</v>
      </c>
      <c r="G168" s="71">
        <v>10</v>
      </c>
      <c r="H168" s="71">
        <v>6</v>
      </c>
      <c r="I168" s="71">
        <v>17</v>
      </c>
      <c r="J168" s="71">
        <v>14</v>
      </c>
      <c r="K168" s="71">
        <v>18</v>
      </c>
      <c r="L168" s="71">
        <v>11</v>
      </c>
      <c r="M168" s="71">
        <v>18</v>
      </c>
      <c r="N168" s="71">
        <v>5</v>
      </c>
      <c r="O168" s="71">
        <v>11</v>
      </c>
      <c r="P168" s="71">
        <v>7</v>
      </c>
      <c r="Q168" s="71">
        <v>6</v>
      </c>
      <c r="R168" s="71">
        <v>10</v>
      </c>
      <c r="S168" s="71">
        <v>12</v>
      </c>
      <c r="T168" s="71">
        <v>7</v>
      </c>
      <c r="U168" s="71">
        <v>10</v>
      </c>
      <c r="V168" s="71">
        <v>12</v>
      </c>
      <c r="W168" s="71">
        <v>8</v>
      </c>
      <c r="X168" s="71">
        <v>6</v>
      </c>
      <c r="Y168" s="71">
        <v>6</v>
      </c>
      <c r="Z168" s="71">
        <v>3</v>
      </c>
      <c r="AA168" s="71">
        <v>12</v>
      </c>
      <c r="AB168" s="71">
        <v>8</v>
      </c>
      <c r="AC168" s="71">
        <v>10</v>
      </c>
      <c r="AD168" s="71">
        <v>7</v>
      </c>
      <c r="AE168" s="71">
        <v>6</v>
      </c>
      <c r="AF168" s="71">
        <v>10</v>
      </c>
      <c r="AG168" s="71">
        <v>10</v>
      </c>
      <c r="AH168" s="71">
        <v>12</v>
      </c>
      <c r="AI168" s="71">
        <v>4</v>
      </c>
      <c r="AJ168" s="71">
        <v>11</v>
      </c>
      <c r="AK168" s="71">
        <v>8</v>
      </c>
      <c r="AL168" s="71">
        <v>7</v>
      </c>
      <c r="AM168" s="71">
        <v>11</v>
      </c>
      <c r="AN168" s="71">
        <v>8</v>
      </c>
      <c r="AO168" s="71">
        <v>10</v>
      </c>
      <c r="AP168" s="71">
        <v>21</v>
      </c>
      <c r="AQ168" s="71">
        <v>9</v>
      </c>
      <c r="AR168" s="71">
        <v>16</v>
      </c>
      <c r="AS168" s="71">
        <v>14</v>
      </c>
      <c r="AT168" s="71">
        <v>11</v>
      </c>
      <c r="AU168" s="71">
        <v>29</v>
      </c>
      <c r="AV168" s="71">
        <v>33</v>
      </c>
      <c r="AW168" s="71">
        <v>45</v>
      </c>
      <c r="AX168" s="71">
        <v>28</v>
      </c>
      <c r="AY168" s="71">
        <v>20</v>
      </c>
      <c r="AZ168" s="71">
        <v>10</v>
      </c>
      <c r="BA168" s="71">
        <v>10</v>
      </c>
      <c r="BB168" s="71">
        <v>9</v>
      </c>
      <c r="BC168" s="71">
        <v>12</v>
      </c>
      <c r="BD168" s="71">
        <v>5</v>
      </c>
      <c r="BE168" s="71">
        <v>4</v>
      </c>
    </row>
    <row r="169" spans="1:57" x14ac:dyDescent="0.2">
      <c r="A169" s="95" t="s">
        <v>533</v>
      </c>
      <c r="B169" s="2" t="s">
        <v>534</v>
      </c>
      <c r="C169" s="71">
        <v>5</v>
      </c>
      <c r="D169" s="71">
        <v>13</v>
      </c>
      <c r="E169" s="71">
        <v>8</v>
      </c>
      <c r="F169" s="71">
        <v>5</v>
      </c>
      <c r="G169" s="71">
        <v>12</v>
      </c>
      <c r="H169" s="71">
        <v>5</v>
      </c>
      <c r="I169" s="71">
        <v>12</v>
      </c>
      <c r="J169" s="71">
        <v>9</v>
      </c>
      <c r="K169" s="71">
        <v>6</v>
      </c>
      <c r="L169" s="71">
        <v>6</v>
      </c>
      <c r="M169" s="71">
        <v>7</v>
      </c>
      <c r="N169" s="71">
        <v>9</v>
      </c>
      <c r="O169" s="71">
        <v>7</v>
      </c>
      <c r="P169" s="71">
        <v>8</v>
      </c>
      <c r="Q169" s="71">
        <v>4</v>
      </c>
      <c r="R169" s="71">
        <v>9</v>
      </c>
      <c r="S169" s="71">
        <v>7</v>
      </c>
      <c r="T169" s="71">
        <v>3</v>
      </c>
      <c r="U169" s="71">
        <v>6</v>
      </c>
      <c r="V169" s="71">
        <v>9</v>
      </c>
      <c r="W169" s="71">
        <v>4</v>
      </c>
      <c r="X169" s="71">
        <v>6</v>
      </c>
      <c r="Y169" s="71">
        <v>3</v>
      </c>
      <c r="Z169" s="71">
        <v>3</v>
      </c>
      <c r="AA169" s="71">
        <v>4</v>
      </c>
      <c r="AB169" s="71">
        <v>8</v>
      </c>
      <c r="AC169" s="71">
        <v>10</v>
      </c>
      <c r="AD169" s="71">
        <v>6</v>
      </c>
      <c r="AE169" s="71">
        <v>6</v>
      </c>
      <c r="AF169" s="71">
        <v>7</v>
      </c>
      <c r="AG169" s="71">
        <v>4</v>
      </c>
      <c r="AH169" s="71">
        <v>3</v>
      </c>
      <c r="AI169" s="71">
        <v>6</v>
      </c>
      <c r="AJ169" s="71">
        <v>6</v>
      </c>
      <c r="AK169" s="71">
        <v>6</v>
      </c>
      <c r="AL169" s="71">
        <v>10</v>
      </c>
      <c r="AM169" s="71">
        <v>7</v>
      </c>
      <c r="AN169" s="71">
        <v>6</v>
      </c>
      <c r="AO169" s="71">
        <v>7</v>
      </c>
      <c r="AP169" s="71">
        <v>10</v>
      </c>
      <c r="AQ169" s="71">
        <v>2</v>
      </c>
      <c r="AR169" s="71">
        <v>6</v>
      </c>
      <c r="AS169" s="71">
        <v>13</v>
      </c>
      <c r="AT169" s="71">
        <v>13</v>
      </c>
      <c r="AU169" s="71">
        <v>11</v>
      </c>
      <c r="AV169" s="71">
        <v>12</v>
      </c>
      <c r="AW169" s="71">
        <v>29</v>
      </c>
      <c r="AX169" s="71">
        <v>12</v>
      </c>
      <c r="AY169" s="71">
        <v>9</v>
      </c>
      <c r="AZ169" s="71">
        <v>15</v>
      </c>
      <c r="BA169" s="71">
        <v>5</v>
      </c>
      <c r="BB169" s="71">
        <v>7</v>
      </c>
      <c r="BC169" s="71">
        <v>6</v>
      </c>
      <c r="BD169" s="71">
        <v>3</v>
      </c>
      <c r="BE169" s="71">
        <v>6</v>
      </c>
    </row>
    <row r="170" spans="1:57" x14ac:dyDescent="0.2">
      <c r="A170" s="95" t="s">
        <v>535</v>
      </c>
      <c r="B170" s="2" t="s">
        <v>536</v>
      </c>
      <c r="C170" s="71">
        <v>8</v>
      </c>
      <c r="D170" s="71">
        <v>13</v>
      </c>
      <c r="E170" s="71">
        <v>11</v>
      </c>
      <c r="F170" s="71">
        <v>15</v>
      </c>
      <c r="G170" s="71">
        <v>24</v>
      </c>
      <c r="H170" s="71">
        <v>18</v>
      </c>
      <c r="I170" s="71">
        <v>23</v>
      </c>
      <c r="J170" s="71">
        <v>8</v>
      </c>
      <c r="K170" s="71">
        <v>20</v>
      </c>
      <c r="L170" s="71">
        <v>17</v>
      </c>
      <c r="M170" s="71">
        <v>4</v>
      </c>
      <c r="N170" s="71">
        <v>8</v>
      </c>
      <c r="O170" s="71">
        <v>9</v>
      </c>
      <c r="P170" s="71">
        <v>4</v>
      </c>
      <c r="Q170" s="71">
        <v>9</v>
      </c>
      <c r="R170" s="71">
        <v>6</v>
      </c>
      <c r="S170" s="71">
        <v>5</v>
      </c>
      <c r="T170" s="71">
        <v>5</v>
      </c>
      <c r="U170" s="71">
        <v>5</v>
      </c>
      <c r="V170" s="71">
        <v>7</v>
      </c>
      <c r="W170" s="71">
        <v>3</v>
      </c>
      <c r="X170" s="71">
        <v>7</v>
      </c>
      <c r="Y170" s="71">
        <v>7</v>
      </c>
      <c r="Z170" s="71">
        <v>5</v>
      </c>
      <c r="AA170" s="71">
        <v>10</v>
      </c>
      <c r="AB170" s="71">
        <v>6</v>
      </c>
      <c r="AC170" s="71">
        <v>6</v>
      </c>
      <c r="AD170" s="71">
        <v>6</v>
      </c>
      <c r="AE170" s="71">
        <v>5</v>
      </c>
      <c r="AF170" s="71">
        <v>6</v>
      </c>
      <c r="AG170" s="71">
        <v>12</v>
      </c>
      <c r="AH170" s="71">
        <v>2</v>
      </c>
      <c r="AI170" s="71">
        <v>9</v>
      </c>
      <c r="AJ170" s="71">
        <v>6</v>
      </c>
      <c r="AK170" s="71">
        <v>6</v>
      </c>
      <c r="AL170" s="71">
        <v>4</v>
      </c>
      <c r="AM170" s="71">
        <v>8</v>
      </c>
      <c r="AN170" s="71">
        <v>7</v>
      </c>
      <c r="AO170" s="71">
        <v>8</v>
      </c>
      <c r="AP170" s="71">
        <v>10</v>
      </c>
      <c r="AQ170" s="71">
        <v>7</v>
      </c>
      <c r="AR170" s="71">
        <v>10</v>
      </c>
      <c r="AS170" s="71">
        <v>14</v>
      </c>
      <c r="AT170" s="71">
        <v>7</v>
      </c>
      <c r="AU170" s="71">
        <v>15</v>
      </c>
      <c r="AV170" s="71">
        <v>19</v>
      </c>
      <c r="AW170" s="71">
        <v>36</v>
      </c>
      <c r="AX170" s="71">
        <v>18</v>
      </c>
      <c r="AY170" s="71">
        <v>15</v>
      </c>
      <c r="AZ170" s="71">
        <v>13</v>
      </c>
      <c r="BA170" s="71">
        <v>9</v>
      </c>
      <c r="BB170" s="71">
        <v>8</v>
      </c>
      <c r="BC170" s="71">
        <v>4</v>
      </c>
      <c r="BD170" s="71">
        <v>5</v>
      </c>
      <c r="BE170" s="71">
        <v>4</v>
      </c>
    </row>
    <row r="171" spans="1:57" x14ac:dyDescent="0.2">
      <c r="A171" s="95" t="s">
        <v>537</v>
      </c>
      <c r="B171" s="2" t="s">
        <v>538</v>
      </c>
      <c r="C171" s="71">
        <v>10</v>
      </c>
      <c r="D171" s="71">
        <v>9</v>
      </c>
      <c r="E171" s="71">
        <v>8</v>
      </c>
      <c r="F171" s="71">
        <v>11</v>
      </c>
      <c r="G171" s="71">
        <v>8</v>
      </c>
      <c r="H171" s="71">
        <v>9</v>
      </c>
      <c r="I171" s="71">
        <v>12</v>
      </c>
      <c r="J171" s="71">
        <v>5</v>
      </c>
      <c r="K171" s="71">
        <v>15</v>
      </c>
      <c r="L171" s="71">
        <v>9</v>
      </c>
      <c r="M171" s="71">
        <v>11</v>
      </c>
      <c r="N171" s="71">
        <v>10</v>
      </c>
      <c r="O171" s="71">
        <v>6</v>
      </c>
      <c r="P171" s="71">
        <v>6</v>
      </c>
      <c r="Q171" s="71">
        <v>5</v>
      </c>
      <c r="R171" s="71">
        <v>6</v>
      </c>
      <c r="S171" s="71">
        <v>4</v>
      </c>
      <c r="T171" s="71">
        <v>8</v>
      </c>
      <c r="U171" s="71">
        <v>2</v>
      </c>
      <c r="V171" s="71">
        <v>5</v>
      </c>
      <c r="W171" s="71">
        <v>4</v>
      </c>
      <c r="X171" s="71">
        <v>10</v>
      </c>
      <c r="Y171" s="71">
        <v>5</v>
      </c>
      <c r="Z171" s="71">
        <v>6</v>
      </c>
      <c r="AA171" s="71">
        <v>6</v>
      </c>
      <c r="AB171" s="71">
        <v>11</v>
      </c>
      <c r="AC171" s="71">
        <v>9</v>
      </c>
      <c r="AD171" s="71">
        <v>10</v>
      </c>
      <c r="AE171" s="71">
        <v>9</v>
      </c>
      <c r="AF171" s="71">
        <v>10</v>
      </c>
      <c r="AG171" s="71">
        <v>9</v>
      </c>
      <c r="AH171" s="71">
        <v>9</v>
      </c>
      <c r="AI171" s="71">
        <v>4</v>
      </c>
      <c r="AJ171" s="71">
        <v>10</v>
      </c>
      <c r="AK171" s="71">
        <v>8</v>
      </c>
      <c r="AL171" s="71">
        <v>8</v>
      </c>
      <c r="AM171" s="71">
        <v>8</v>
      </c>
      <c r="AN171" s="71">
        <v>10</v>
      </c>
      <c r="AO171" s="71">
        <v>13</v>
      </c>
      <c r="AP171" s="71">
        <v>9</v>
      </c>
      <c r="AQ171" s="71">
        <v>7</v>
      </c>
      <c r="AR171" s="71">
        <v>14</v>
      </c>
      <c r="AS171" s="71">
        <v>15</v>
      </c>
      <c r="AT171" s="71">
        <v>16</v>
      </c>
      <c r="AU171" s="71">
        <v>17</v>
      </c>
      <c r="AV171" s="71">
        <v>13</v>
      </c>
      <c r="AW171" s="71">
        <v>14</v>
      </c>
      <c r="AX171" s="71">
        <v>9</v>
      </c>
      <c r="AY171" s="71">
        <v>4</v>
      </c>
      <c r="AZ171" s="71">
        <v>10</v>
      </c>
      <c r="BA171" s="71">
        <v>7</v>
      </c>
      <c r="BB171" s="71">
        <v>5</v>
      </c>
      <c r="BC171" s="71">
        <v>5</v>
      </c>
      <c r="BD171" s="71">
        <v>13</v>
      </c>
      <c r="BE171" s="71">
        <v>5</v>
      </c>
    </row>
    <row r="172" spans="1:57" x14ac:dyDescent="0.2">
      <c r="A172" s="95" t="s">
        <v>539</v>
      </c>
      <c r="B172" s="2" t="s">
        <v>540</v>
      </c>
      <c r="C172" s="71">
        <v>7</v>
      </c>
      <c r="D172" s="71">
        <v>13</v>
      </c>
      <c r="E172" s="71">
        <v>7</v>
      </c>
      <c r="F172" s="71">
        <v>15</v>
      </c>
      <c r="G172" s="71">
        <v>15</v>
      </c>
      <c r="H172" s="71">
        <v>12</v>
      </c>
      <c r="I172" s="71">
        <v>8</v>
      </c>
      <c r="J172" s="71">
        <v>8</v>
      </c>
      <c r="K172" s="71">
        <v>5</v>
      </c>
      <c r="L172" s="71">
        <v>4</v>
      </c>
      <c r="M172" s="71">
        <v>7</v>
      </c>
      <c r="N172" s="71">
        <v>3</v>
      </c>
      <c r="O172" s="71">
        <v>7</v>
      </c>
      <c r="P172" s="71">
        <v>5</v>
      </c>
      <c r="Q172" s="71">
        <v>4</v>
      </c>
      <c r="R172" s="71">
        <v>6</v>
      </c>
      <c r="S172" s="71">
        <v>4</v>
      </c>
      <c r="T172" s="71">
        <v>8</v>
      </c>
      <c r="U172" s="71">
        <v>4</v>
      </c>
      <c r="V172" s="71">
        <v>4</v>
      </c>
      <c r="W172" s="71">
        <v>11</v>
      </c>
      <c r="X172" s="71">
        <v>2</v>
      </c>
      <c r="Y172" s="71">
        <v>7</v>
      </c>
      <c r="Z172" s="71">
        <v>4</v>
      </c>
      <c r="AA172" s="71">
        <v>4</v>
      </c>
      <c r="AB172" s="71">
        <v>8</v>
      </c>
      <c r="AC172" s="71">
        <v>8</v>
      </c>
      <c r="AD172" s="71">
        <v>4</v>
      </c>
      <c r="AE172" s="71">
        <v>6</v>
      </c>
      <c r="AF172" s="71">
        <v>3</v>
      </c>
      <c r="AG172" s="71">
        <v>9</v>
      </c>
      <c r="AH172" s="71">
        <v>4</v>
      </c>
      <c r="AI172" s="71">
        <v>6</v>
      </c>
      <c r="AJ172" s="71">
        <v>4</v>
      </c>
      <c r="AK172" s="71">
        <v>11</v>
      </c>
      <c r="AL172" s="71">
        <v>5</v>
      </c>
      <c r="AM172" s="71">
        <v>12</v>
      </c>
      <c r="AN172" s="71">
        <v>2</v>
      </c>
      <c r="AO172" s="71">
        <v>5</v>
      </c>
      <c r="AP172" s="71">
        <v>11</v>
      </c>
      <c r="AQ172" s="71">
        <v>7</v>
      </c>
      <c r="AR172" s="71">
        <v>3</v>
      </c>
      <c r="AS172" s="71">
        <v>10</v>
      </c>
      <c r="AT172" s="71">
        <v>5</v>
      </c>
      <c r="AU172" s="71">
        <v>13</v>
      </c>
      <c r="AV172" s="71">
        <v>24</v>
      </c>
      <c r="AW172" s="71">
        <v>25</v>
      </c>
      <c r="AX172" s="71">
        <v>22</v>
      </c>
      <c r="AY172" s="71">
        <v>14</v>
      </c>
      <c r="AZ172" s="71">
        <v>13</v>
      </c>
      <c r="BA172" s="71">
        <v>5</v>
      </c>
      <c r="BB172" s="71">
        <v>8</v>
      </c>
      <c r="BC172" s="71">
        <v>4</v>
      </c>
      <c r="BD172" s="71">
        <v>5</v>
      </c>
      <c r="BE172" s="71">
        <v>3</v>
      </c>
    </row>
    <row r="173" spans="1:57" x14ac:dyDescent="0.2">
      <c r="A173" s="95" t="s">
        <v>541</v>
      </c>
      <c r="B173" s="2" t="s">
        <v>542</v>
      </c>
      <c r="C173" s="71">
        <v>9</v>
      </c>
      <c r="D173" s="71">
        <v>8</v>
      </c>
      <c r="E173" s="71">
        <v>6</v>
      </c>
      <c r="F173" s="71">
        <v>7</v>
      </c>
      <c r="G173" s="71">
        <v>21</v>
      </c>
      <c r="H173" s="71">
        <v>9</v>
      </c>
      <c r="I173" s="71">
        <v>17</v>
      </c>
      <c r="J173" s="71">
        <v>9</v>
      </c>
      <c r="K173" s="71">
        <v>17</v>
      </c>
      <c r="L173" s="71">
        <v>9</v>
      </c>
      <c r="M173" s="71">
        <v>8</v>
      </c>
      <c r="N173" s="71">
        <v>9</v>
      </c>
      <c r="O173" s="71">
        <v>7</v>
      </c>
      <c r="P173" s="71">
        <v>7</v>
      </c>
      <c r="Q173" s="71">
        <v>7</v>
      </c>
      <c r="R173" s="71">
        <v>3</v>
      </c>
      <c r="S173" s="71">
        <v>5</v>
      </c>
      <c r="T173" s="71">
        <v>5</v>
      </c>
      <c r="U173" s="71">
        <v>4</v>
      </c>
      <c r="V173" s="71">
        <v>6</v>
      </c>
      <c r="W173" s="71">
        <v>9</v>
      </c>
      <c r="X173" s="71">
        <v>11</v>
      </c>
      <c r="Y173" s="71">
        <v>2</v>
      </c>
      <c r="Z173" s="71">
        <v>9</v>
      </c>
      <c r="AA173" s="71">
        <v>7</v>
      </c>
      <c r="AB173" s="71">
        <v>6</v>
      </c>
      <c r="AC173" s="71">
        <v>8</v>
      </c>
      <c r="AD173" s="71">
        <v>8</v>
      </c>
      <c r="AE173" s="71">
        <v>14</v>
      </c>
      <c r="AF173" s="71">
        <v>9</v>
      </c>
      <c r="AG173" s="71">
        <v>10</v>
      </c>
      <c r="AH173" s="71">
        <v>9</v>
      </c>
      <c r="AI173" s="71">
        <v>7</v>
      </c>
      <c r="AJ173" s="71">
        <v>12</v>
      </c>
      <c r="AK173" s="71">
        <v>13</v>
      </c>
      <c r="AL173" s="71">
        <v>9</v>
      </c>
      <c r="AM173" s="71">
        <v>7</v>
      </c>
      <c r="AN173" s="71">
        <v>7</v>
      </c>
      <c r="AO173" s="71">
        <v>10</v>
      </c>
      <c r="AP173" s="71">
        <v>9</v>
      </c>
      <c r="AQ173" s="71">
        <v>12</v>
      </c>
      <c r="AR173" s="71">
        <v>9</v>
      </c>
      <c r="AS173" s="71">
        <v>13</v>
      </c>
      <c r="AT173" s="71">
        <v>24</v>
      </c>
      <c r="AU173" s="71">
        <v>9</v>
      </c>
      <c r="AV173" s="71">
        <v>23</v>
      </c>
      <c r="AW173" s="71">
        <v>17</v>
      </c>
      <c r="AX173" s="71">
        <v>16</v>
      </c>
      <c r="AY173" s="71">
        <v>8</v>
      </c>
      <c r="AZ173" s="71">
        <v>17</v>
      </c>
      <c r="BA173" s="71">
        <v>8</v>
      </c>
      <c r="BB173" s="71">
        <v>4</v>
      </c>
      <c r="BC173" s="71">
        <v>6</v>
      </c>
      <c r="BD173" s="71">
        <v>6</v>
      </c>
      <c r="BE173" s="71">
        <v>5</v>
      </c>
    </row>
    <row r="174" spans="1:57" x14ac:dyDescent="0.2">
      <c r="A174" s="95" t="s">
        <v>543</v>
      </c>
      <c r="B174" s="2" t="s">
        <v>544</v>
      </c>
      <c r="C174" s="71">
        <v>2</v>
      </c>
      <c r="D174" s="71">
        <v>4</v>
      </c>
      <c r="E174" s="71">
        <v>3</v>
      </c>
      <c r="F174" s="71">
        <v>4</v>
      </c>
      <c r="G174" s="71">
        <v>13</v>
      </c>
      <c r="H174" s="71">
        <v>5</v>
      </c>
      <c r="I174" s="71">
        <v>7</v>
      </c>
      <c r="J174" s="71">
        <v>5</v>
      </c>
      <c r="K174" s="71">
        <v>6</v>
      </c>
      <c r="L174" s="71">
        <v>1</v>
      </c>
      <c r="M174" s="71">
        <v>0</v>
      </c>
      <c r="N174" s="71">
        <v>3</v>
      </c>
      <c r="O174" s="71">
        <v>1</v>
      </c>
      <c r="P174" s="71">
        <v>1</v>
      </c>
      <c r="Q174" s="71">
        <v>3</v>
      </c>
      <c r="R174" s="71">
        <v>3</v>
      </c>
      <c r="S174" s="71">
        <v>2</v>
      </c>
      <c r="T174" s="71">
        <v>3</v>
      </c>
      <c r="U174" s="71">
        <v>0</v>
      </c>
      <c r="V174" s="71">
        <v>3</v>
      </c>
      <c r="W174" s="71">
        <v>3</v>
      </c>
      <c r="X174" s="71">
        <v>5</v>
      </c>
      <c r="Y174" s="71">
        <v>2</v>
      </c>
      <c r="Z174" s="71">
        <v>1</v>
      </c>
      <c r="AA174" s="71">
        <v>2</v>
      </c>
      <c r="AB174" s="71">
        <v>4</v>
      </c>
      <c r="AC174" s="71">
        <v>1</v>
      </c>
      <c r="AD174" s="71">
        <v>2</v>
      </c>
      <c r="AE174" s="71">
        <v>2</v>
      </c>
      <c r="AF174" s="71">
        <v>5</v>
      </c>
      <c r="AG174" s="71">
        <v>2</v>
      </c>
      <c r="AH174" s="71">
        <v>2</v>
      </c>
      <c r="AI174" s="71">
        <v>3</v>
      </c>
      <c r="AJ174" s="71">
        <v>3</v>
      </c>
      <c r="AK174" s="71">
        <v>2</v>
      </c>
      <c r="AL174" s="71">
        <v>4</v>
      </c>
      <c r="AM174" s="71">
        <v>5</v>
      </c>
      <c r="AN174" s="71">
        <v>4</v>
      </c>
      <c r="AO174" s="71">
        <v>4</v>
      </c>
      <c r="AP174" s="71">
        <v>4</v>
      </c>
      <c r="AQ174" s="71">
        <v>6</v>
      </c>
      <c r="AR174" s="71">
        <v>1</v>
      </c>
      <c r="AS174" s="71">
        <v>1</v>
      </c>
      <c r="AT174" s="71">
        <v>5</v>
      </c>
      <c r="AU174" s="71">
        <v>2</v>
      </c>
      <c r="AV174" s="71">
        <v>6</v>
      </c>
      <c r="AW174" s="71">
        <v>1</v>
      </c>
      <c r="AX174" s="71">
        <v>4</v>
      </c>
      <c r="AY174" s="71">
        <v>3</v>
      </c>
      <c r="AZ174" s="71">
        <v>1</v>
      </c>
      <c r="BA174" s="71">
        <v>1</v>
      </c>
      <c r="BB174" s="71">
        <v>0</v>
      </c>
      <c r="BC174" s="71">
        <v>2</v>
      </c>
      <c r="BD174" s="71">
        <v>2</v>
      </c>
      <c r="BE174" s="71">
        <v>0</v>
      </c>
    </row>
    <row r="175" spans="1:57" x14ac:dyDescent="0.2">
      <c r="A175" s="95" t="s">
        <v>545</v>
      </c>
      <c r="B175" s="2" t="s">
        <v>546</v>
      </c>
      <c r="C175" s="71">
        <v>3</v>
      </c>
      <c r="D175" s="71">
        <v>0</v>
      </c>
      <c r="E175" s="71">
        <v>6</v>
      </c>
      <c r="F175" s="71">
        <v>5</v>
      </c>
      <c r="G175" s="71">
        <v>6</v>
      </c>
      <c r="H175" s="71">
        <v>6</v>
      </c>
      <c r="I175" s="71">
        <v>10</v>
      </c>
      <c r="J175" s="71">
        <v>7</v>
      </c>
      <c r="K175" s="71">
        <v>5</v>
      </c>
      <c r="L175" s="71">
        <v>5</v>
      </c>
      <c r="M175" s="71">
        <v>6</v>
      </c>
      <c r="N175" s="71">
        <v>4</v>
      </c>
      <c r="O175" s="71">
        <v>1</v>
      </c>
      <c r="P175" s="71">
        <v>5</v>
      </c>
      <c r="Q175" s="71">
        <v>4</v>
      </c>
      <c r="R175" s="71">
        <v>4</v>
      </c>
      <c r="S175" s="71">
        <v>1</v>
      </c>
      <c r="T175" s="71">
        <v>4</v>
      </c>
      <c r="U175" s="71">
        <v>0</v>
      </c>
      <c r="V175" s="71">
        <v>1</v>
      </c>
      <c r="W175" s="71">
        <v>2</v>
      </c>
      <c r="X175" s="71">
        <v>2</v>
      </c>
      <c r="Y175" s="71">
        <v>3</v>
      </c>
      <c r="Z175" s="71">
        <v>2</v>
      </c>
      <c r="AA175" s="71">
        <v>3</v>
      </c>
      <c r="AB175" s="71">
        <v>4</v>
      </c>
      <c r="AC175" s="71">
        <v>3</v>
      </c>
      <c r="AD175" s="71">
        <v>2</v>
      </c>
      <c r="AE175" s="71">
        <v>2</v>
      </c>
      <c r="AF175" s="71">
        <v>5</v>
      </c>
      <c r="AG175" s="71">
        <v>3</v>
      </c>
      <c r="AH175" s="71">
        <v>4</v>
      </c>
      <c r="AI175" s="71">
        <v>3</v>
      </c>
      <c r="AJ175" s="71">
        <v>4</v>
      </c>
      <c r="AK175" s="71">
        <v>4</v>
      </c>
      <c r="AL175" s="71">
        <v>3</v>
      </c>
      <c r="AM175" s="71">
        <v>2</v>
      </c>
      <c r="AN175" s="71">
        <v>5</v>
      </c>
      <c r="AO175" s="71">
        <v>2</v>
      </c>
      <c r="AP175" s="71">
        <v>5</v>
      </c>
      <c r="AQ175" s="71">
        <v>4</v>
      </c>
      <c r="AR175" s="71">
        <v>1</v>
      </c>
      <c r="AS175" s="71">
        <v>10</v>
      </c>
      <c r="AT175" s="71">
        <v>6</v>
      </c>
      <c r="AU175" s="71">
        <v>10</v>
      </c>
      <c r="AV175" s="71">
        <v>4</v>
      </c>
      <c r="AW175" s="71">
        <v>1</v>
      </c>
      <c r="AX175" s="71">
        <v>10</v>
      </c>
      <c r="AY175" s="71">
        <v>2</v>
      </c>
      <c r="AZ175" s="71">
        <v>5</v>
      </c>
      <c r="BA175" s="71">
        <v>6</v>
      </c>
      <c r="BB175" s="71">
        <v>6</v>
      </c>
      <c r="BC175" s="71">
        <v>2</v>
      </c>
      <c r="BD175" s="71">
        <v>1</v>
      </c>
      <c r="BE175" s="71">
        <v>1</v>
      </c>
    </row>
    <row r="176" spans="1:57" x14ac:dyDescent="0.2">
      <c r="A176" s="95" t="s">
        <v>547</v>
      </c>
      <c r="B176" s="2" t="s">
        <v>548</v>
      </c>
      <c r="C176" s="71">
        <v>6</v>
      </c>
      <c r="D176" s="71">
        <v>5</v>
      </c>
      <c r="E176" s="71">
        <v>8</v>
      </c>
      <c r="F176" s="71">
        <v>16</v>
      </c>
      <c r="G176" s="71">
        <v>22</v>
      </c>
      <c r="H176" s="71">
        <v>13</v>
      </c>
      <c r="I176" s="71">
        <v>14</v>
      </c>
      <c r="J176" s="71">
        <v>9</v>
      </c>
      <c r="K176" s="71">
        <v>5</v>
      </c>
      <c r="L176" s="71">
        <v>6</v>
      </c>
      <c r="M176" s="71">
        <v>10</v>
      </c>
      <c r="N176" s="71">
        <v>4</v>
      </c>
      <c r="O176" s="71">
        <v>8</v>
      </c>
      <c r="P176" s="71">
        <v>6</v>
      </c>
      <c r="Q176" s="71">
        <v>7</v>
      </c>
      <c r="R176" s="71">
        <v>2</v>
      </c>
      <c r="S176" s="71">
        <v>6</v>
      </c>
      <c r="T176" s="71">
        <v>2</v>
      </c>
      <c r="U176" s="71">
        <v>4</v>
      </c>
      <c r="V176" s="71">
        <v>5</v>
      </c>
      <c r="W176" s="71">
        <v>6</v>
      </c>
      <c r="X176" s="71">
        <v>4</v>
      </c>
      <c r="Y176" s="71">
        <v>9</v>
      </c>
      <c r="Z176" s="71">
        <v>3</v>
      </c>
      <c r="AA176" s="71">
        <v>5</v>
      </c>
      <c r="AB176" s="71">
        <v>6</v>
      </c>
      <c r="AC176" s="71">
        <v>5</v>
      </c>
      <c r="AD176" s="71">
        <v>2</v>
      </c>
      <c r="AE176" s="71">
        <v>2</v>
      </c>
      <c r="AF176" s="71">
        <v>6</v>
      </c>
      <c r="AG176" s="71">
        <v>2</v>
      </c>
      <c r="AH176" s="71">
        <v>4</v>
      </c>
      <c r="AI176" s="71">
        <v>5</v>
      </c>
      <c r="AJ176" s="71">
        <v>4</v>
      </c>
      <c r="AK176" s="71">
        <v>6</v>
      </c>
      <c r="AL176" s="71">
        <v>4</v>
      </c>
      <c r="AM176" s="71">
        <v>5</v>
      </c>
      <c r="AN176" s="71">
        <v>7</v>
      </c>
      <c r="AO176" s="71">
        <v>8</v>
      </c>
      <c r="AP176" s="71">
        <v>9</v>
      </c>
      <c r="AQ176" s="71">
        <v>8</v>
      </c>
      <c r="AR176" s="71">
        <v>5</v>
      </c>
      <c r="AS176" s="71">
        <v>6</v>
      </c>
      <c r="AT176" s="71">
        <v>4</v>
      </c>
      <c r="AU176" s="71">
        <v>5</v>
      </c>
      <c r="AV176" s="71">
        <v>8</v>
      </c>
      <c r="AW176" s="71">
        <v>12</v>
      </c>
      <c r="AX176" s="71">
        <v>8</v>
      </c>
      <c r="AY176" s="71">
        <v>2</v>
      </c>
      <c r="AZ176" s="71">
        <v>3</v>
      </c>
      <c r="BA176" s="71">
        <v>1</v>
      </c>
      <c r="BB176" s="71">
        <v>2</v>
      </c>
      <c r="BC176" s="71">
        <v>2</v>
      </c>
      <c r="BD176" s="71">
        <v>5</v>
      </c>
      <c r="BE176" s="71">
        <v>3</v>
      </c>
    </row>
    <row r="177" spans="1:57" x14ac:dyDescent="0.2">
      <c r="A177" s="95" t="s">
        <v>549</v>
      </c>
      <c r="B177" s="2" t="s">
        <v>550</v>
      </c>
      <c r="C177" s="71">
        <v>2</v>
      </c>
      <c r="D177" s="71">
        <v>7</v>
      </c>
      <c r="E177" s="71">
        <v>5</v>
      </c>
      <c r="F177" s="71">
        <v>6</v>
      </c>
      <c r="G177" s="71">
        <v>9</v>
      </c>
      <c r="H177" s="71">
        <v>22</v>
      </c>
      <c r="I177" s="71">
        <v>9</v>
      </c>
      <c r="J177" s="71">
        <v>11</v>
      </c>
      <c r="K177" s="71">
        <v>15</v>
      </c>
      <c r="L177" s="71">
        <v>12</v>
      </c>
      <c r="M177" s="71">
        <v>11</v>
      </c>
      <c r="N177" s="71">
        <v>7</v>
      </c>
      <c r="O177" s="71">
        <v>3</v>
      </c>
      <c r="P177" s="71">
        <v>8</v>
      </c>
      <c r="Q177" s="71">
        <v>4</v>
      </c>
      <c r="R177" s="71">
        <v>4</v>
      </c>
      <c r="S177" s="71">
        <v>8</v>
      </c>
      <c r="T177" s="71">
        <v>2</v>
      </c>
      <c r="U177" s="71">
        <v>5</v>
      </c>
      <c r="V177" s="71">
        <v>4</v>
      </c>
      <c r="W177" s="71">
        <v>6</v>
      </c>
      <c r="X177" s="71">
        <v>5</v>
      </c>
      <c r="Y177" s="71">
        <v>7</v>
      </c>
      <c r="Z177" s="71">
        <v>4</v>
      </c>
      <c r="AA177" s="71">
        <v>4</v>
      </c>
      <c r="AB177" s="71">
        <v>3</v>
      </c>
      <c r="AC177" s="71">
        <v>5</v>
      </c>
      <c r="AD177" s="71">
        <v>3</v>
      </c>
      <c r="AE177" s="71">
        <v>9</v>
      </c>
      <c r="AF177" s="71">
        <v>11</v>
      </c>
      <c r="AG177" s="71">
        <v>9</v>
      </c>
      <c r="AH177" s="71">
        <v>4</v>
      </c>
      <c r="AI177" s="71">
        <v>1</v>
      </c>
      <c r="AJ177" s="71">
        <v>2</v>
      </c>
      <c r="AK177" s="71">
        <v>4</v>
      </c>
      <c r="AL177" s="71">
        <v>4</v>
      </c>
      <c r="AM177" s="71">
        <v>1</v>
      </c>
      <c r="AN177" s="71">
        <v>6</v>
      </c>
      <c r="AO177" s="71">
        <v>8</v>
      </c>
      <c r="AP177" s="71">
        <v>5</v>
      </c>
      <c r="AQ177" s="71">
        <v>4</v>
      </c>
      <c r="AR177" s="71">
        <v>2</v>
      </c>
      <c r="AS177" s="71">
        <v>4</v>
      </c>
      <c r="AT177" s="71">
        <v>4</v>
      </c>
      <c r="AU177" s="71">
        <v>15</v>
      </c>
      <c r="AV177" s="71">
        <v>7</v>
      </c>
      <c r="AW177" s="71">
        <v>16</v>
      </c>
      <c r="AX177" s="71">
        <v>6</v>
      </c>
      <c r="AY177" s="71">
        <v>5</v>
      </c>
      <c r="AZ177" s="71">
        <v>3</v>
      </c>
      <c r="BA177" s="71">
        <v>5</v>
      </c>
      <c r="BB177" s="71">
        <v>5</v>
      </c>
      <c r="BC177" s="71">
        <v>3</v>
      </c>
      <c r="BD177" s="71">
        <v>5</v>
      </c>
      <c r="BE177" s="71">
        <v>2</v>
      </c>
    </row>
    <row r="178" spans="1:57" x14ac:dyDescent="0.2">
      <c r="A178" s="95" t="s">
        <v>551</v>
      </c>
      <c r="B178" s="2" t="s">
        <v>552</v>
      </c>
      <c r="C178" s="71">
        <v>10</v>
      </c>
      <c r="D178" s="71">
        <v>5</v>
      </c>
      <c r="E178" s="71">
        <v>14</v>
      </c>
      <c r="F178" s="71">
        <v>17</v>
      </c>
      <c r="G178" s="71">
        <v>43</v>
      </c>
      <c r="H178" s="71">
        <v>45</v>
      </c>
      <c r="I178" s="71">
        <v>45</v>
      </c>
      <c r="J178" s="71">
        <v>28</v>
      </c>
      <c r="K178" s="71">
        <v>29</v>
      </c>
      <c r="L178" s="71">
        <v>22</v>
      </c>
      <c r="M178" s="71">
        <v>9</v>
      </c>
      <c r="N178" s="71">
        <v>12</v>
      </c>
      <c r="O178" s="71">
        <v>8</v>
      </c>
      <c r="P178" s="71">
        <v>10</v>
      </c>
      <c r="Q178" s="71">
        <v>10</v>
      </c>
      <c r="R178" s="71">
        <v>7</v>
      </c>
      <c r="S178" s="71">
        <v>7</v>
      </c>
      <c r="T178" s="71">
        <v>7</v>
      </c>
      <c r="U178" s="71">
        <v>7</v>
      </c>
      <c r="V178" s="71">
        <v>5</v>
      </c>
      <c r="W178" s="71">
        <v>7</v>
      </c>
      <c r="X178" s="71">
        <v>8</v>
      </c>
      <c r="Y178" s="71">
        <v>2</v>
      </c>
      <c r="Z178" s="71">
        <v>3</v>
      </c>
      <c r="AA178" s="71">
        <v>4</v>
      </c>
      <c r="AB178" s="71">
        <v>17</v>
      </c>
      <c r="AC178" s="71">
        <v>6</v>
      </c>
      <c r="AD178" s="71">
        <v>7</v>
      </c>
      <c r="AE178" s="71">
        <v>5</v>
      </c>
      <c r="AF178" s="71">
        <v>7</v>
      </c>
      <c r="AG178" s="71">
        <v>6</v>
      </c>
      <c r="AH178" s="71">
        <v>8</v>
      </c>
      <c r="AI178" s="71">
        <v>12</v>
      </c>
      <c r="AJ178" s="71">
        <v>7</v>
      </c>
      <c r="AK178" s="71">
        <v>10</v>
      </c>
      <c r="AL178" s="71">
        <v>8</v>
      </c>
      <c r="AM178" s="71">
        <v>2</v>
      </c>
      <c r="AN178" s="71">
        <v>10</v>
      </c>
      <c r="AO178" s="71">
        <v>8</v>
      </c>
      <c r="AP178" s="71">
        <v>14</v>
      </c>
      <c r="AQ178" s="71">
        <v>8</v>
      </c>
      <c r="AR178" s="71">
        <v>13</v>
      </c>
      <c r="AS178" s="71">
        <v>13</v>
      </c>
      <c r="AT178" s="71">
        <v>10</v>
      </c>
      <c r="AU178" s="71">
        <v>19</v>
      </c>
      <c r="AV178" s="71">
        <v>11</v>
      </c>
      <c r="AW178" s="71">
        <v>13</v>
      </c>
      <c r="AX178" s="71">
        <v>17</v>
      </c>
      <c r="AY178" s="71">
        <v>15</v>
      </c>
      <c r="AZ178" s="71">
        <v>12</v>
      </c>
      <c r="BA178" s="71">
        <v>12</v>
      </c>
      <c r="BB178" s="71">
        <v>6</v>
      </c>
      <c r="BC178" s="71">
        <v>5</v>
      </c>
      <c r="BD178" s="71">
        <v>7</v>
      </c>
      <c r="BE178" s="71">
        <v>2</v>
      </c>
    </row>
    <row r="179" spans="1:57" x14ac:dyDescent="0.2">
      <c r="A179" s="95" t="s">
        <v>553</v>
      </c>
      <c r="B179" s="2" t="s">
        <v>554</v>
      </c>
      <c r="C179" s="71">
        <v>1</v>
      </c>
      <c r="D179" s="71">
        <v>4</v>
      </c>
      <c r="E179" s="71">
        <v>5</v>
      </c>
      <c r="F179" s="71">
        <v>8</v>
      </c>
      <c r="G179" s="71">
        <v>11</v>
      </c>
      <c r="H179" s="71">
        <v>8</v>
      </c>
      <c r="I179" s="71">
        <v>4</v>
      </c>
      <c r="J179" s="71">
        <v>7</v>
      </c>
      <c r="K179" s="71">
        <v>6</v>
      </c>
      <c r="L179" s="71">
        <v>3</v>
      </c>
      <c r="M179" s="71">
        <v>8</v>
      </c>
      <c r="N179" s="71">
        <v>1</v>
      </c>
      <c r="O179" s="71">
        <v>1</v>
      </c>
      <c r="P179" s="71">
        <v>4</v>
      </c>
      <c r="Q179" s="71">
        <v>1</v>
      </c>
      <c r="R179" s="71">
        <v>4</v>
      </c>
      <c r="S179" s="71">
        <v>3</v>
      </c>
      <c r="T179" s="71">
        <v>2</v>
      </c>
      <c r="U179" s="71">
        <v>3</v>
      </c>
      <c r="V179" s="71">
        <v>1</v>
      </c>
      <c r="W179" s="71">
        <v>2</v>
      </c>
      <c r="X179" s="71">
        <v>1</v>
      </c>
      <c r="Y179" s="71">
        <v>3</v>
      </c>
      <c r="Z179" s="71">
        <v>3</v>
      </c>
      <c r="AA179" s="71">
        <v>4</v>
      </c>
      <c r="AB179" s="71">
        <v>4</v>
      </c>
      <c r="AC179" s="71">
        <v>5</v>
      </c>
      <c r="AD179" s="71">
        <v>2</v>
      </c>
      <c r="AE179" s="71">
        <v>2</v>
      </c>
      <c r="AF179" s="71">
        <v>2</v>
      </c>
      <c r="AG179" s="71">
        <v>0</v>
      </c>
      <c r="AH179" s="71">
        <v>6</v>
      </c>
      <c r="AI179" s="71">
        <v>0</v>
      </c>
      <c r="AJ179" s="71">
        <v>4</v>
      </c>
      <c r="AK179" s="71">
        <v>3</v>
      </c>
      <c r="AL179" s="71">
        <v>3</v>
      </c>
      <c r="AM179" s="71">
        <v>3</v>
      </c>
      <c r="AN179" s="71">
        <v>12</v>
      </c>
      <c r="AO179" s="71">
        <v>5</v>
      </c>
      <c r="AP179" s="71">
        <v>5</v>
      </c>
      <c r="AQ179" s="71">
        <v>4</v>
      </c>
      <c r="AR179" s="71">
        <v>3</v>
      </c>
      <c r="AS179" s="71">
        <v>8</v>
      </c>
      <c r="AT179" s="71">
        <v>6</v>
      </c>
      <c r="AU179" s="71">
        <v>4</v>
      </c>
      <c r="AV179" s="71">
        <v>4</v>
      </c>
      <c r="AW179" s="71">
        <v>7</v>
      </c>
      <c r="AX179" s="71">
        <v>9</v>
      </c>
      <c r="AY179" s="71">
        <v>4</v>
      </c>
      <c r="AZ179" s="71">
        <v>5</v>
      </c>
      <c r="BA179" s="71">
        <v>3</v>
      </c>
      <c r="BB179" s="71">
        <v>3</v>
      </c>
      <c r="BC179" s="71">
        <v>2</v>
      </c>
      <c r="BD179" s="71">
        <v>2</v>
      </c>
      <c r="BE179" s="71">
        <v>0</v>
      </c>
    </row>
    <row r="180" spans="1:57" x14ac:dyDescent="0.2">
      <c r="A180" s="95" t="s">
        <v>555</v>
      </c>
      <c r="B180" s="2" t="s">
        <v>556</v>
      </c>
      <c r="C180" s="71">
        <v>3</v>
      </c>
      <c r="D180" s="71">
        <v>3</v>
      </c>
      <c r="E180" s="71">
        <v>4</v>
      </c>
      <c r="F180" s="71">
        <v>12</v>
      </c>
      <c r="G180" s="71">
        <v>9</v>
      </c>
      <c r="H180" s="71">
        <v>17</v>
      </c>
      <c r="I180" s="71">
        <v>8</v>
      </c>
      <c r="J180" s="71">
        <v>11</v>
      </c>
      <c r="K180" s="71">
        <v>10</v>
      </c>
      <c r="L180" s="71">
        <v>5</v>
      </c>
      <c r="M180" s="71">
        <v>3</v>
      </c>
      <c r="N180" s="71">
        <v>3</v>
      </c>
      <c r="O180" s="71">
        <v>10</v>
      </c>
      <c r="P180" s="71">
        <v>3</v>
      </c>
      <c r="Q180" s="71">
        <v>1</v>
      </c>
      <c r="R180" s="71">
        <v>1</v>
      </c>
      <c r="S180" s="71">
        <v>3</v>
      </c>
      <c r="T180" s="71">
        <v>3</v>
      </c>
      <c r="U180" s="71">
        <v>3</v>
      </c>
      <c r="V180" s="71">
        <v>2</v>
      </c>
      <c r="W180" s="71">
        <v>0</v>
      </c>
      <c r="X180" s="71">
        <v>4</v>
      </c>
      <c r="Y180" s="71">
        <v>4</v>
      </c>
      <c r="Z180" s="71">
        <v>1</v>
      </c>
      <c r="AA180" s="71">
        <v>3</v>
      </c>
      <c r="AB180" s="71">
        <v>6</v>
      </c>
      <c r="AC180" s="71">
        <v>3</v>
      </c>
      <c r="AD180" s="71">
        <v>1</v>
      </c>
      <c r="AE180" s="71">
        <v>3</v>
      </c>
      <c r="AF180" s="71">
        <v>4</v>
      </c>
      <c r="AG180" s="71">
        <v>7</v>
      </c>
      <c r="AH180" s="71">
        <v>4</v>
      </c>
      <c r="AI180" s="71">
        <v>3</v>
      </c>
      <c r="AJ180" s="71">
        <v>3</v>
      </c>
      <c r="AK180" s="71">
        <v>9</v>
      </c>
      <c r="AL180" s="71">
        <v>1</v>
      </c>
      <c r="AM180" s="71">
        <v>5</v>
      </c>
      <c r="AN180" s="71">
        <v>2</v>
      </c>
      <c r="AO180" s="71">
        <v>4</v>
      </c>
      <c r="AP180" s="71">
        <v>2</v>
      </c>
      <c r="AQ180" s="71">
        <v>4</v>
      </c>
      <c r="AR180" s="71">
        <v>4</v>
      </c>
      <c r="AS180" s="71">
        <v>3</v>
      </c>
      <c r="AT180" s="71">
        <v>2</v>
      </c>
      <c r="AU180" s="71">
        <v>7</v>
      </c>
      <c r="AV180" s="71">
        <v>7</v>
      </c>
      <c r="AW180" s="71">
        <v>4</v>
      </c>
      <c r="AX180" s="71">
        <v>8</v>
      </c>
      <c r="AY180" s="71">
        <v>5</v>
      </c>
      <c r="AZ180" s="71">
        <v>2</v>
      </c>
      <c r="BA180" s="71">
        <v>6</v>
      </c>
      <c r="BB180" s="71">
        <v>2</v>
      </c>
      <c r="BC180" s="71">
        <v>5</v>
      </c>
      <c r="BD180" s="71">
        <v>1</v>
      </c>
      <c r="BE180" s="71">
        <v>3</v>
      </c>
    </row>
    <row r="181" spans="1:57" x14ac:dyDescent="0.2">
      <c r="A181" s="95" t="s">
        <v>557</v>
      </c>
      <c r="B181" s="2" t="s">
        <v>558</v>
      </c>
      <c r="C181" s="71">
        <v>3</v>
      </c>
      <c r="D181" s="71">
        <v>6</v>
      </c>
      <c r="E181" s="71">
        <v>3</v>
      </c>
      <c r="F181" s="71">
        <v>11</v>
      </c>
      <c r="G181" s="71">
        <v>9</v>
      </c>
      <c r="H181" s="71">
        <v>8</v>
      </c>
      <c r="I181" s="71">
        <v>14</v>
      </c>
      <c r="J181" s="71">
        <v>8</v>
      </c>
      <c r="K181" s="71">
        <v>10</v>
      </c>
      <c r="L181" s="71">
        <v>7</v>
      </c>
      <c r="M181" s="71">
        <v>3</v>
      </c>
      <c r="N181" s="71">
        <v>2</v>
      </c>
      <c r="O181" s="71">
        <v>2</v>
      </c>
      <c r="P181" s="71">
        <v>5</v>
      </c>
      <c r="Q181" s="71">
        <v>6</v>
      </c>
      <c r="R181" s="71">
        <v>5</v>
      </c>
      <c r="S181" s="71">
        <v>4</v>
      </c>
      <c r="T181" s="71">
        <v>3</v>
      </c>
      <c r="U181" s="71">
        <v>7</v>
      </c>
      <c r="V181" s="71">
        <v>4</v>
      </c>
      <c r="W181" s="71">
        <v>2</v>
      </c>
      <c r="X181" s="71">
        <v>1</v>
      </c>
      <c r="Y181" s="71">
        <v>6</v>
      </c>
      <c r="Z181" s="71">
        <v>5</v>
      </c>
      <c r="AA181" s="71">
        <v>0</v>
      </c>
      <c r="AB181" s="71">
        <v>6</v>
      </c>
      <c r="AC181" s="71">
        <v>0</v>
      </c>
      <c r="AD181" s="71">
        <v>2</v>
      </c>
      <c r="AE181" s="71">
        <v>1</v>
      </c>
      <c r="AF181" s="71">
        <v>5</v>
      </c>
      <c r="AG181" s="71">
        <v>2</v>
      </c>
      <c r="AH181" s="71">
        <v>3</v>
      </c>
      <c r="AI181" s="71">
        <v>5</v>
      </c>
      <c r="AJ181" s="71">
        <v>3</v>
      </c>
      <c r="AK181" s="71">
        <v>1</v>
      </c>
      <c r="AL181" s="71">
        <v>4</v>
      </c>
      <c r="AM181" s="71">
        <v>5</v>
      </c>
      <c r="AN181" s="71">
        <v>6</v>
      </c>
      <c r="AO181" s="71">
        <v>3</v>
      </c>
      <c r="AP181" s="71">
        <v>14</v>
      </c>
      <c r="AQ181" s="71">
        <v>11</v>
      </c>
      <c r="AR181" s="71">
        <v>8</v>
      </c>
      <c r="AS181" s="71">
        <v>9</v>
      </c>
      <c r="AT181" s="71">
        <v>2</v>
      </c>
      <c r="AU181" s="71">
        <v>4</v>
      </c>
      <c r="AV181" s="71">
        <v>5</v>
      </c>
      <c r="AW181" s="71">
        <v>6</v>
      </c>
      <c r="AX181" s="71">
        <v>8</v>
      </c>
      <c r="AY181" s="71">
        <v>4</v>
      </c>
      <c r="AZ181" s="71">
        <v>5</v>
      </c>
      <c r="BA181" s="71">
        <v>1</v>
      </c>
      <c r="BB181" s="71">
        <v>2</v>
      </c>
      <c r="BC181" s="71">
        <v>4</v>
      </c>
      <c r="BD181" s="71">
        <v>2</v>
      </c>
      <c r="BE181" s="71">
        <v>1</v>
      </c>
    </row>
    <row r="182" spans="1:57" x14ac:dyDescent="0.2">
      <c r="A182" s="95" t="s">
        <v>559</v>
      </c>
      <c r="B182" s="2" t="s">
        <v>560</v>
      </c>
      <c r="C182" s="71">
        <v>7</v>
      </c>
      <c r="D182" s="71">
        <v>6</v>
      </c>
      <c r="E182" s="71">
        <v>6</v>
      </c>
      <c r="F182" s="71">
        <v>14</v>
      </c>
      <c r="G182" s="71">
        <v>22</v>
      </c>
      <c r="H182" s="71">
        <v>17</v>
      </c>
      <c r="I182" s="71">
        <v>13</v>
      </c>
      <c r="J182" s="71">
        <v>3</v>
      </c>
      <c r="K182" s="71">
        <v>6</v>
      </c>
      <c r="L182" s="71">
        <v>3</v>
      </c>
      <c r="M182" s="71">
        <v>7</v>
      </c>
      <c r="N182" s="71">
        <v>5</v>
      </c>
      <c r="O182" s="71">
        <v>6</v>
      </c>
      <c r="P182" s="71">
        <v>5</v>
      </c>
      <c r="Q182" s="71">
        <v>3</v>
      </c>
      <c r="R182" s="71">
        <v>0</v>
      </c>
      <c r="S182" s="71">
        <v>3</v>
      </c>
      <c r="T182" s="71">
        <v>1</v>
      </c>
      <c r="U182" s="71">
        <v>3</v>
      </c>
      <c r="V182" s="71">
        <v>5</v>
      </c>
      <c r="W182" s="71">
        <v>3</v>
      </c>
      <c r="X182" s="71">
        <v>0</v>
      </c>
      <c r="Y182" s="71">
        <v>2</v>
      </c>
      <c r="Z182" s="71">
        <v>6</v>
      </c>
      <c r="AA182" s="71">
        <v>1</v>
      </c>
      <c r="AB182" s="71">
        <v>3</v>
      </c>
      <c r="AC182" s="71">
        <v>5</v>
      </c>
      <c r="AD182" s="71">
        <v>3</v>
      </c>
      <c r="AE182" s="71">
        <v>1</v>
      </c>
      <c r="AF182" s="71">
        <v>5</v>
      </c>
      <c r="AG182" s="71">
        <v>6</v>
      </c>
      <c r="AH182" s="71">
        <v>9</v>
      </c>
      <c r="AI182" s="71">
        <v>6</v>
      </c>
      <c r="AJ182" s="71">
        <v>5</v>
      </c>
      <c r="AK182" s="71">
        <v>8</v>
      </c>
      <c r="AL182" s="71">
        <v>0</v>
      </c>
      <c r="AM182" s="71">
        <v>3</v>
      </c>
      <c r="AN182" s="71">
        <v>5</v>
      </c>
      <c r="AO182" s="71">
        <v>7</v>
      </c>
      <c r="AP182" s="71">
        <v>1</v>
      </c>
      <c r="AQ182" s="71">
        <v>2</v>
      </c>
      <c r="AR182" s="71">
        <v>5</v>
      </c>
      <c r="AS182" s="71">
        <v>12</v>
      </c>
      <c r="AT182" s="71">
        <v>10</v>
      </c>
      <c r="AU182" s="71">
        <v>7</v>
      </c>
      <c r="AV182" s="71">
        <v>9</v>
      </c>
      <c r="AW182" s="71">
        <v>5</v>
      </c>
      <c r="AX182" s="71">
        <v>2</v>
      </c>
      <c r="AY182" s="71">
        <v>1</v>
      </c>
      <c r="AZ182" s="71">
        <v>1</v>
      </c>
      <c r="BA182" s="71">
        <v>2</v>
      </c>
      <c r="BB182" s="71">
        <v>5</v>
      </c>
      <c r="BC182" s="71">
        <v>1</v>
      </c>
      <c r="BD182" s="71">
        <v>2</v>
      </c>
      <c r="BE182" s="71">
        <v>4</v>
      </c>
    </row>
    <row r="183" spans="1:57" x14ac:dyDescent="0.2">
      <c r="A183" s="95" t="s">
        <v>561</v>
      </c>
      <c r="B183" s="2" t="s">
        <v>562</v>
      </c>
      <c r="C183" s="71">
        <v>9</v>
      </c>
      <c r="D183" s="71">
        <v>14</v>
      </c>
      <c r="E183" s="71">
        <v>21</v>
      </c>
      <c r="F183" s="71">
        <v>33</v>
      </c>
      <c r="G183" s="71">
        <v>39</v>
      </c>
      <c r="H183" s="71">
        <v>34</v>
      </c>
      <c r="I183" s="71">
        <v>42</v>
      </c>
      <c r="J183" s="71">
        <v>24</v>
      </c>
      <c r="K183" s="71">
        <v>16</v>
      </c>
      <c r="L183" s="71">
        <v>24</v>
      </c>
      <c r="M183" s="71">
        <v>23</v>
      </c>
      <c r="N183" s="71">
        <v>14</v>
      </c>
      <c r="O183" s="71">
        <v>20</v>
      </c>
      <c r="P183" s="71">
        <v>17</v>
      </c>
      <c r="Q183" s="71">
        <v>11</v>
      </c>
      <c r="R183" s="71">
        <v>12</v>
      </c>
      <c r="S183" s="71">
        <v>11</v>
      </c>
      <c r="T183" s="71">
        <v>9</v>
      </c>
      <c r="U183" s="71">
        <v>6</v>
      </c>
      <c r="V183" s="71">
        <v>10</v>
      </c>
      <c r="W183" s="71">
        <v>7</v>
      </c>
      <c r="X183" s="71">
        <v>5</v>
      </c>
      <c r="Y183" s="71">
        <v>8</v>
      </c>
      <c r="Z183" s="71">
        <v>10</v>
      </c>
      <c r="AA183" s="71">
        <v>4</v>
      </c>
      <c r="AB183" s="71">
        <v>16</v>
      </c>
      <c r="AC183" s="71">
        <v>6</v>
      </c>
      <c r="AD183" s="71">
        <v>9</v>
      </c>
      <c r="AE183" s="71">
        <v>16</v>
      </c>
      <c r="AF183" s="71">
        <v>8</v>
      </c>
      <c r="AG183" s="71">
        <v>9</v>
      </c>
      <c r="AH183" s="71">
        <v>9</v>
      </c>
      <c r="AI183" s="71">
        <v>15</v>
      </c>
      <c r="AJ183" s="71">
        <v>8</v>
      </c>
      <c r="AK183" s="71">
        <v>14</v>
      </c>
      <c r="AL183" s="71">
        <v>15</v>
      </c>
      <c r="AM183" s="71">
        <v>14</v>
      </c>
      <c r="AN183" s="71">
        <v>14</v>
      </c>
      <c r="AO183" s="71">
        <v>9</v>
      </c>
      <c r="AP183" s="71">
        <v>14</v>
      </c>
      <c r="AQ183" s="71">
        <v>6</v>
      </c>
      <c r="AR183" s="71">
        <v>4</v>
      </c>
      <c r="AS183" s="71">
        <v>12</v>
      </c>
      <c r="AT183" s="71">
        <v>16</v>
      </c>
      <c r="AU183" s="71">
        <v>17</v>
      </c>
      <c r="AV183" s="71">
        <v>17</v>
      </c>
      <c r="AW183" s="71">
        <v>14</v>
      </c>
      <c r="AX183" s="71">
        <v>11</v>
      </c>
      <c r="AY183" s="71">
        <v>13</v>
      </c>
      <c r="AZ183" s="71">
        <v>8</v>
      </c>
      <c r="BA183" s="71">
        <v>7</v>
      </c>
      <c r="BB183" s="71">
        <v>9</v>
      </c>
      <c r="BC183" s="71">
        <v>13</v>
      </c>
      <c r="BD183" s="71">
        <v>5</v>
      </c>
      <c r="BE183" s="71">
        <v>9</v>
      </c>
    </row>
    <row r="184" spans="1:57" x14ac:dyDescent="0.2">
      <c r="A184" s="95" t="s">
        <v>563</v>
      </c>
      <c r="B184" s="2" t="s">
        <v>564</v>
      </c>
      <c r="C184" s="71">
        <v>1</v>
      </c>
      <c r="D184" s="71">
        <v>6</v>
      </c>
      <c r="E184" s="71">
        <v>4</v>
      </c>
      <c r="F184" s="71">
        <v>3</v>
      </c>
      <c r="G184" s="71">
        <v>4</v>
      </c>
      <c r="H184" s="71">
        <v>8</v>
      </c>
      <c r="I184" s="71">
        <v>11</v>
      </c>
      <c r="J184" s="71">
        <v>9</v>
      </c>
      <c r="K184" s="71">
        <v>14</v>
      </c>
      <c r="L184" s="71">
        <v>5</v>
      </c>
      <c r="M184" s="71">
        <v>4</v>
      </c>
      <c r="N184" s="71">
        <v>2</v>
      </c>
      <c r="O184" s="71">
        <v>6</v>
      </c>
      <c r="P184" s="71">
        <v>4</v>
      </c>
      <c r="Q184" s="71">
        <v>2</v>
      </c>
      <c r="R184" s="71">
        <v>5</v>
      </c>
      <c r="S184" s="71">
        <v>4</v>
      </c>
      <c r="T184" s="71">
        <v>3</v>
      </c>
      <c r="U184" s="71">
        <v>1</v>
      </c>
      <c r="V184" s="71">
        <v>2</v>
      </c>
      <c r="W184" s="71">
        <v>1</v>
      </c>
      <c r="X184" s="71">
        <v>3</v>
      </c>
      <c r="Y184" s="71">
        <v>2</v>
      </c>
      <c r="Z184" s="71">
        <v>1</v>
      </c>
      <c r="AA184" s="71">
        <v>0</v>
      </c>
      <c r="AB184" s="71">
        <v>4</v>
      </c>
      <c r="AC184" s="71">
        <v>4</v>
      </c>
      <c r="AD184" s="71">
        <v>2</v>
      </c>
      <c r="AE184" s="71">
        <v>4</v>
      </c>
      <c r="AF184" s="71">
        <v>4</v>
      </c>
      <c r="AG184" s="71">
        <v>3</v>
      </c>
      <c r="AH184" s="71">
        <v>3</v>
      </c>
      <c r="AI184" s="71">
        <v>1</v>
      </c>
      <c r="AJ184" s="71">
        <v>1</v>
      </c>
      <c r="AK184" s="71">
        <v>1</v>
      </c>
      <c r="AL184" s="71">
        <v>2</v>
      </c>
      <c r="AM184" s="71">
        <v>0</v>
      </c>
      <c r="AN184" s="71">
        <v>5</v>
      </c>
      <c r="AO184" s="71">
        <v>3</v>
      </c>
      <c r="AP184" s="71">
        <v>2</v>
      </c>
      <c r="AQ184" s="71">
        <v>4</v>
      </c>
      <c r="AR184" s="71">
        <v>2</v>
      </c>
      <c r="AS184" s="71">
        <v>4</v>
      </c>
      <c r="AT184" s="71">
        <v>5</v>
      </c>
      <c r="AU184" s="71">
        <v>1</v>
      </c>
      <c r="AV184" s="71">
        <v>4</v>
      </c>
      <c r="AW184" s="71">
        <v>4</v>
      </c>
      <c r="AX184" s="71">
        <v>3</v>
      </c>
      <c r="AY184" s="71">
        <v>0</v>
      </c>
      <c r="AZ184" s="71">
        <v>3</v>
      </c>
      <c r="BA184" s="71">
        <v>4</v>
      </c>
      <c r="BB184" s="71">
        <v>1</v>
      </c>
      <c r="BC184" s="71">
        <v>0</v>
      </c>
      <c r="BD184" s="71">
        <v>2</v>
      </c>
      <c r="BE184" s="71">
        <v>1</v>
      </c>
    </row>
    <row r="185" spans="1:57" x14ac:dyDescent="0.2">
      <c r="A185" s="95" t="s">
        <v>565</v>
      </c>
      <c r="B185" s="2" t="s">
        <v>566</v>
      </c>
      <c r="C185" s="71">
        <v>3</v>
      </c>
      <c r="D185" s="71">
        <v>3</v>
      </c>
      <c r="E185" s="71">
        <v>3</v>
      </c>
      <c r="F185" s="71">
        <v>6</v>
      </c>
      <c r="G185" s="71">
        <v>6</v>
      </c>
      <c r="H185" s="71">
        <v>8</v>
      </c>
      <c r="I185" s="71">
        <v>4</v>
      </c>
      <c r="J185" s="71">
        <v>2</v>
      </c>
      <c r="K185" s="71">
        <v>4</v>
      </c>
      <c r="L185" s="71">
        <v>4</v>
      </c>
      <c r="M185" s="71">
        <v>1</v>
      </c>
      <c r="N185" s="71">
        <v>3</v>
      </c>
      <c r="O185" s="71">
        <v>4</v>
      </c>
      <c r="P185" s="71">
        <v>2</v>
      </c>
      <c r="Q185" s="71">
        <v>3</v>
      </c>
      <c r="R185" s="71">
        <v>4</v>
      </c>
      <c r="S185" s="71">
        <v>3</v>
      </c>
      <c r="T185" s="71">
        <v>1</v>
      </c>
      <c r="U185" s="71">
        <v>1</v>
      </c>
      <c r="V185" s="71">
        <v>3</v>
      </c>
      <c r="W185" s="71">
        <v>0</v>
      </c>
      <c r="X185" s="71">
        <v>1</v>
      </c>
      <c r="Y185" s="71">
        <v>3</v>
      </c>
      <c r="Z185" s="71">
        <v>2</v>
      </c>
      <c r="AA185" s="71">
        <v>7</v>
      </c>
      <c r="AB185" s="71">
        <v>5</v>
      </c>
      <c r="AC185" s="71">
        <v>3</v>
      </c>
      <c r="AD185" s="71">
        <v>3</v>
      </c>
      <c r="AE185" s="71">
        <v>4</v>
      </c>
      <c r="AF185" s="71">
        <v>1</v>
      </c>
      <c r="AG185" s="71">
        <v>7</v>
      </c>
      <c r="AH185" s="71">
        <v>2</v>
      </c>
      <c r="AI185" s="71">
        <v>3</v>
      </c>
      <c r="AJ185" s="71">
        <v>2</v>
      </c>
      <c r="AK185" s="71">
        <v>0</v>
      </c>
      <c r="AL185" s="71">
        <v>3</v>
      </c>
      <c r="AM185" s="71">
        <v>7</v>
      </c>
      <c r="AN185" s="71">
        <v>5</v>
      </c>
      <c r="AO185" s="71">
        <v>5</v>
      </c>
      <c r="AP185" s="71">
        <v>0</v>
      </c>
      <c r="AQ185" s="71">
        <v>4</v>
      </c>
      <c r="AR185" s="71">
        <v>1</v>
      </c>
      <c r="AS185" s="71">
        <v>7</v>
      </c>
      <c r="AT185" s="71">
        <v>4</v>
      </c>
      <c r="AU185" s="71">
        <v>7</v>
      </c>
      <c r="AV185" s="71">
        <v>4</v>
      </c>
      <c r="AW185" s="71">
        <v>6</v>
      </c>
      <c r="AX185" s="71">
        <v>1</v>
      </c>
      <c r="AY185" s="71">
        <v>3</v>
      </c>
      <c r="AZ185" s="71">
        <v>3</v>
      </c>
      <c r="BA185" s="71">
        <v>0</v>
      </c>
      <c r="BB185" s="71">
        <v>4</v>
      </c>
      <c r="BC185" s="71">
        <v>4</v>
      </c>
      <c r="BD185" s="71">
        <v>2</v>
      </c>
      <c r="BE185" s="71">
        <v>2</v>
      </c>
    </row>
    <row r="186" spans="1:57" x14ac:dyDescent="0.2">
      <c r="A186" s="95" t="s">
        <v>567</v>
      </c>
      <c r="B186" s="2" t="s">
        <v>568</v>
      </c>
      <c r="C186" s="71">
        <v>11</v>
      </c>
      <c r="D186" s="71">
        <v>10</v>
      </c>
      <c r="E186" s="71">
        <v>5</v>
      </c>
      <c r="F186" s="71">
        <v>12</v>
      </c>
      <c r="G186" s="71">
        <v>19</v>
      </c>
      <c r="H186" s="71">
        <v>21</v>
      </c>
      <c r="I186" s="71">
        <v>23</v>
      </c>
      <c r="J186" s="71">
        <v>9</v>
      </c>
      <c r="K186" s="71">
        <v>17</v>
      </c>
      <c r="L186" s="71">
        <v>7</v>
      </c>
      <c r="M186" s="71">
        <v>8</v>
      </c>
      <c r="N186" s="71">
        <v>3</v>
      </c>
      <c r="O186" s="71">
        <v>9</v>
      </c>
      <c r="P186" s="71">
        <v>7</v>
      </c>
      <c r="Q186" s="71">
        <v>7</v>
      </c>
      <c r="R186" s="71">
        <v>4</v>
      </c>
      <c r="S186" s="71">
        <v>7</v>
      </c>
      <c r="T186" s="71">
        <v>7</v>
      </c>
      <c r="U186" s="71">
        <v>11</v>
      </c>
      <c r="V186" s="71">
        <v>3</v>
      </c>
      <c r="W186" s="71">
        <v>3</v>
      </c>
      <c r="X186" s="71">
        <v>7</v>
      </c>
      <c r="Y186" s="71">
        <v>5</v>
      </c>
      <c r="Z186" s="71">
        <v>6</v>
      </c>
      <c r="AA186" s="71">
        <v>8</v>
      </c>
      <c r="AB186" s="71">
        <v>4</v>
      </c>
      <c r="AC186" s="71">
        <v>9</v>
      </c>
      <c r="AD186" s="71">
        <v>8</v>
      </c>
      <c r="AE186" s="71">
        <v>9</v>
      </c>
      <c r="AF186" s="71">
        <v>6</v>
      </c>
      <c r="AG186" s="71">
        <v>8</v>
      </c>
      <c r="AH186" s="71">
        <v>13</v>
      </c>
      <c r="AI186" s="71">
        <v>6</v>
      </c>
      <c r="AJ186" s="71">
        <v>8</v>
      </c>
      <c r="AK186" s="71">
        <v>4</v>
      </c>
      <c r="AL186" s="71">
        <v>17</v>
      </c>
      <c r="AM186" s="71">
        <v>11</v>
      </c>
      <c r="AN186" s="71">
        <v>9</v>
      </c>
      <c r="AO186" s="71">
        <v>9</v>
      </c>
      <c r="AP186" s="71">
        <v>10</v>
      </c>
      <c r="AQ186" s="71">
        <v>8</v>
      </c>
      <c r="AR186" s="71">
        <v>7</v>
      </c>
      <c r="AS186" s="71">
        <v>16</v>
      </c>
      <c r="AT186" s="71">
        <v>16</v>
      </c>
      <c r="AU186" s="71">
        <v>10</v>
      </c>
      <c r="AV186" s="71">
        <v>6</v>
      </c>
      <c r="AW186" s="71">
        <v>13</v>
      </c>
      <c r="AX186" s="71">
        <v>9</v>
      </c>
      <c r="AY186" s="71">
        <v>5</v>
      </c>
      <c r="AZ186" s="71">
        <v>7</v>
      </c>
      <c r="BA186" s="71">
        <v>6</v>
      </c>
      <c r="BB186" s="71">
        <v>6</v>
      </c>
      <c r="BC186" s="71">
        <v>8</v>
      </c>
      <c r="BD186" s="71">
        <v>7</v>
      </c>
      <c r="BE186" s="71">
        <v>5</v>
      </c>
    </row>
    <row r="187" spans="1:57" x14ac:dyDescent="0.2">
      <c r="A187" s="95" t="s">
        <v>569</v>
      </c>
      <c r="B187" s="2" t="s">
        <v>570</v>
      </c>
      <c r="C187" s="71">
        <v>2</v>
      </c>
      <c r="D187" s="71">
        <v>7</v>
      </c>
      <c r="E187" s="71">
        <v>3</v>
      </c>
      <c r="F187" s="71">
        <v>4</v>
      </c>
      <c r="G187" s="71">
        <v>3</v>
      </c>
      <c r="H187" s="71">
        <v>6</v>
      </c>
      <c r="I187" s="71">
        <v>10</v>
      </c>
      <c r="J187" s="71">
        <v>2</v>
      </c>
      <c r="K187" s="71">
        <v>13</v>
      </c>
      <c r="L187" s="71">
        <v>6</v>
      </c>
      <c r="M187" s="71">
        <v>3</v>
      </c>
      <c r="N187" s="71">
        <v>5</v>
      </c>
      <c r="O187" s="71">
        <v>3</v>
      </c>
      <c r="P187" s="71">
        <v>1</v>
      </c>
      <c r="Q187" s="71">
        <v>3</v>
      </c>
      <c r="R187" s="71">
        <v>2</v>
      </c>
      <c r="S187" s="71">
        <v>1</v>
      </c>
      <c r="T187" s="71">
        <v>3</v>
      </c>
      <c r="U187" s="71">
        <v>4</v>
      </c>
      <c r="V187" s="71">
        <v>1</v>
      </c>
      <c r="W187" s="71">
        <v>2</v>
      </c>
      <c r="X187" s="71">
        <v>4</v>
      </c>
      <c r="Y187" s="71">
        <v>5</v>
      </c>
      <c r="Z187" s="71">
        <v>1</v>
      </c>
      <c r="AA187" s="71">
        <v>3</v>
      </c>
      <c r="AB187" s="71">
        <v>12</v>
      </c>
      <c r="AC187" s="71">
        <v>1</v>
      </c>
      <c r="AD187" s="71">
        <v>5</v>
      </c>
      <c r="AE187" s="71">
        <v>2</v>
      </c>
      <c r="AF187" s="71">
        <v>7</v>
      </c>
      <c r="AG187" s="71">
        <v>2</v>
      </c>
      <c r="AH187" s="71">
        <v>7</v>
      </c>
      <c r="AI187" s="71">
        <v>1</v>
      </c>
      <c r="AJ187" s="71">
        <v>2</v>
      </c>
      <c r="AK187" s="71">
        <v>4</v>
      </c>
      <c r="AL187" s="71">
        <v>4</v>
      </c>
      <c r="AM187" s="71">
        <v>5</v>
      </c>
      <c r="AN187" s="71">
        <v>7</v>
      </c>
      <c r="AO187" s="71">
        <v>7</v>
      </c>
      <c r="AP187" s="71">
        <v>2</v>
      </c>
      <c r="AQ187" s="71">
        <v>0</v>
      </c>
      <c r="AR187" s="71">
        <v>5</v>
      </c>
      <c r="AS187" s="71">
        <v>5</v>
      </c>
      <c r="AT187" s="71">
        <v>11</v>
      </c>
      <c r="AU187" s="71">
        <v>7</v>
      </c>
      <c r="AV187" s="71">
        <v>8</v>
      </c>
      <c r="AW187" s="71">
        <v>8</v>
      </c>
      <c r="AX187" s="71">
        <v>2</v>
      </c>
      <c r="AY187" s="71">
        <v>2</v>
      </c>
      <c r="AZ187" s="71">
        <v>4</v>
      </c>
      <c r="BA187" s="71">
        <v>2</v>
      </c>
      <c r="BB187" s="71">
        <v>3</v>
      </c>
      <c r="BC187" s="71">
        <v>3</v>
      </c>
      <c r="BD187" s="71">
        <v>0</v>
      </c>
      <c r="BE187" s="71">
        <v>4</v>
      </c>
    </row>
    <row r="188" spans="1:57" x14ac:dyDescent="0.2">
      <c r="A188" s="95" t="s">
        <v>571</v>
      </c>
      <c r="B188" s="2" t="s">
        <v>572</v>
      </c>
      <c r="C188" s="71">
        <v>13</v>
      </c>
      <c r="D188" s="71">
        <v>4</v>
      </c>
      <c r="E188" s="71">
        <v>16</v>
      </c>
      <c r="F188" s="71">
        <v>13</v>
      </c>
      <c r="G188" s="71">
        <v>19</v>
      </c>
      <c r="H188" s="71">
        <v>28</v>
      </c>
      <c r="I188" s="71">
        <v>15</v>
      </c>
      <c r="J188" s="71">
        <v>21</v>
      </c>
      <c r="K188" s="71">
        <v>23</v>
      </c>
      <c r="L188" s="71">
        <v>6</v>
      </c>
      <c r="M188" s="71">
        <v>7</v>
      </c>
      <c r="N188" s="71">
        <v>8</v>
      </c>
      <c r="O188" s="71">
        <v>8</v>
      </c>
      <c r="P188" s="71">
        <v>3</v>
      </c>
      <c r="Q188" s="71">
        <v>3</v>
      </c>
      <c r="R188" s="71">
        <v>7</v>
      </c>
      <c r="S188" s="71">
        <v>6</v>
      </c>
      <c r="T188" s="71">
        <v>6</v>
      </c>
      <c r="U188" s="71">
        <v>6</v>
      </c>
      <c r="V188" s="71">
        <v>4</v>
      </c>
      <c r="W188" s="71">
        <v>5</v>
      </c>
      <c r="X188" s="71">
        <v>3</v>
      </c>
      <c r="Y188" s="71">
        <v>1</v>
      </c>
      <c r="Z188" s="71">
        <v>4</v>
      </c>
      <c r="AA188" s="71">
        <v>5</v>
      </c>
      <c r="AB188" s="71">
        <v>4</v>
      </c>
      <c r="AC188" s="71">
        <v>3</v>
      </c>
      <c r="AD188" s="71">
        <v>4</v>
      </c>
      <c r="AE188" s="71">
        <v>5</v>
      </c>
      <c r="AF188" s="71">
        <v>4</v>
      </c>
      <c r="AG188" s="71">
        <v>5</v>
      </c>
      <c r="AH188" s="71">
        <v>1</v>
      </c>
      <c r="AI188" s="71">
        <v>5</v>
      </c>
      <c r="AJ188" s="71">
        <v>3</v>
      </c>
      <c r="AK188" s="71">
        <v>8</v>
      </c>
      <c r="AL188" s="71">
        <v>9</v>
      </c>
      <c r="AM188" s="71">
        <v>13</v>
      </c>
      <c r="AN188" s="71">
        <v>8</v>
      </c>
      <c r="AO188" s="71">
        <v>4</v>
      </c>
      <c r="AP188" s="71">
        <v>7</v>
      </c>
      <c r="AQ188" s="71">
        <v>6</v>
      </c>
      <c r="AR188" s="71">
        <v>1</v>
      </c>
      <c r="AS188" s="71">
        <v>4</v>
      </c>
      <c r="AT188" s="71">
        <v>6</v>
      </c>
      <c r="AU188" s="71">
        <v>9</v>
      </c>
      <c r="AV188" s="71">
        <v>17</v>
      </c>
      <c r="AW188" s="71">
        <v>6</v>
      </c>
      <c r="AX188" s="71">
        <v>15</v>
      </c>
      <c r="AY188" s="71">
        <v>10</v>
      </c>
      <c r="AZ188" s="71">
        <v>13</v>
      </c>
      <c r="BA188" s="71">
        <v>7</v>
      </c>
      <c r="BB188" s="71">
        <v>3</v>
      </c>
      <c r="BC188" s="71">
        <v>5</v>
      </c>
      <c r="BD188" s="71">
        <v>6</v>
      </c>
      <c r="BE188" s="71">
        <v>6</v>
      </c>
    </row>
    <row r="189" spans="1:57" x14ac:dyDescent="0.2">
      <c r="A189" s="95" t="s">
        <v>573</v>
      </c>
      <c r="B189" s="2" t="s">
        <v>574</v>
      </c>
      <c r="C189" s="71">
        <v>4</v>
      </c>
      <c r="D189" s="71">
        <v>5</v>
      </c>
      <c r="E189" s="71">
        <v>13</v>
      </c>
      <c r="F189" s="71">
        <v>6</v>
      </c>
      <c r="G189" s="71">
        <v>16</v>
      </c>
      <c r="H189" s="71">
        <v>19</v>
      </c>
      <c r="I189" s="71">
        <v>13</v>
      </c>
      <c r="J189" s="71">
        <v>16</v>
      </c>
      <c r="K189" s="71">
        <v>15</v>
      </c>
      <c r="L189" s="71">
        <v>9</v>
      </c>
      <c r="M189" s="71">
        <v>9</v>
      </c>
      <c r="N189" s="71">
        <v>10</v>
      </c>
      <c r="O189" s="71">
        <v>12</v>
      </c>
      <c r="P189" s="71">
        <v>3</v>
      </c>
      <c r="Q189" s="71">
        <v>6</v>
      </c>
      <c r="R189" s="71">
        <v>6</v>
      </c>
      <c r="S189" s="71">
        <v>7</v>
      </c>
      <c r="T189" s="71">
        <v>4</v>
      </c>
      <c r="U189" s="71">
        <v>5</v>
      </c>
      <c r="V189" s="71">
        <v>8</v>
      </c>
      <c r="W189" s="71">
        <v>5</v>
      </c>
      <c r="X189" s="71">
        <v>8</v>
      </c>
      <c r="Y189" s="71">
        <v>5</v>
      </c>
      <c r="Z189" s="71">
        <v>8</v>
      </c>
      <c r="AA189" s="71">
        <v>3</v>
      </c>
      <c r="AB189" s="71">
        <v>6</v>
      </c>
      <c r="AC189" s="71">
        <v>6</v>
      </c>
      <c r="AD189" s="71">
        <v>7</v>
      </c>
      <c r="AE189" s="71">
        <v>3</v>
      </c>
      <c r="AF189" s="71">
        <v>10</v>
      </c>
      <c r="AG189" s="71">
        <v>7</v>
      </c>
      <c r="AH189" s="71">
        <v>8</v>
      </c>
      <c r="AI189" s="71">
        <v>4</v>
      </c>
      <c r="AJ189" s="71">
        <v>11</v>
      </c>
      <c r="AK189" s="71">
        <v>18</v>
      </c>
      <c r="AL189" s="71">
        <v>11</v>
      </c>
      <c r="AM189" s="71">
        <v>11</v>
      </c>
      <c r="AN189" s="71">
        <v>10</v>
      </c>
      <c r="AO189" s="71">
        <v>13</v>
      </c>
      <c r="AP189" s="71">
        <v>13</v>
      </c>
      <c r="AQ189" s="71">
        <v>15</v>
      </c>
      <c r="AR189" s="71">
        <v>7</v>
      </c>
      <c r="AS189" s="71">
        <v>9</v>
      </c>
      <c r="AT189" s="71">
        <v>11</v>
      </c>
      <c r="AU189" s="71">
        <v>13</v>
      </c>
      <c r="AV189" s="71">
        <v>14</v>
      </c>
      <c r="AW189" s="71">
        <v>14</v>
      </c>
      <c r="AX189" s="71">
        <v>6</v>
      </c>
      <c r="AY189" s="71">
        <v>9</v>
      </c>
      <c r="AZ189" s="71">
        <v>6</v>
      </c>
      <c r="BA189" s="71">
        <v>7</v>
      </c>
      <c r="BB189" s="71">
        <v>11</v>
      </c>
      <c r="BC189" s="71">
        <v>9</v>
      </c>
      <c r="BD189" s="71">
        <v>5</v>
      </c>
      <c r="BE189" s="71">
        <v>7</v>
      </c>
    </row>
    <row r="190" spans="1:57" x14ac:dyDescent="0.2">
      <c r="A190" s="95" t="s">
        <v>575</v>
      </c>
      <c r="B190" s="2" t="s">
        <v>576</v>
      </c>
      <c r="C190" s="71">
        <v>3</v>
      </c>
      <c r="D190" s="71">
        <v>2</v>
      </c>
      <c r="E190" s="71">
        <v>10</v>
      </c>
      <c r="F190" s="71">
        <v>8</v>
      </c>
      <c r="G190" s="71">
        <v>17</v>
      </c>
      <c r="H190" s="71">
        <v>23</v>
      </c>
      <c r="I190" s="71">
        <v>25</v>
      </c>
      <c r="J190" s="71">
        <v>13</v>
      </c>
      <c r="K190" s="71">
        <v>10</v>
      </c>
      <c r="L190" s="71">
        <v>5</v>
      </c>
      <c r="M190" s="71">
        <v>9</v>
      </c>
      <c r="N190" s="71">
        <v>3</v>
      </c>
      <c r="O190" s="71">
        <v>3</v>
      </c>
      <c r="P190" s="71">
        <v>5</v>
      </c>
      <c r="Q190" s="71">
        <v>4</v>
      </c>
      <c r="R190" s="71">
        <v>7</v>
      </c>
      <c r="S190" s="71">
        <v>3</v>
      </c>
      <c r="T190" s="71">
        <v>5</v>
      </c>
      <c r="U190" s="71">
        <v>3</v>
      </c>
      <c r="V190" s="71">
        <v>5</v>
      </c>
      <c r="W190" s="71">
        <v>6</v>
      </c>
      <c r="X190" s="71">
        <v>6</v>
      </c>
      <c r="Y190" s="71">
        <v>4</v>
      </c>
      <c r="Z190" s="71">
        <v>5</v>
      </c>
      <c r="AA190" s="71">
        <v>2</v>
      </c>
      <c r="AB190" s="71">
        <v>12</v>
      </c>
      <c r="AC190" s="71">
        <v>2</v>
      </c>
      <c r="AD190" s="71">
        <v>7</v>
      </c>
      <c r="AE190" s="71">
        <v>4</v>
      </c>
      <c r="AF190" s="71">
        <v>3</v>
      </c>
      <c r="AG190" s="71">
        <v>8</v>
      </c>
      <c r="AH190" s="71">
        <v>8</v>
      </c>
      <c r="AI190" s="71">
        <v>4</v>
      </c>
      <c r="AJ190" s="71">
        <v>14</v>
      </c>
      <c r="AK190" s="71">
        <v>9</v>
      </c>
      <c r="AL190" s="71">
        <v>4</v>
      </c>
      <c r="AM190" s="71">
        <v>5</v>
      </c>
      <c r="AN190" s="71">
        <v>10</v>
      </c>
      <c r="AO190" s="71">
        <v>6</v>
      </c>
      <c r="AP190" s="71">
        <v>10</v>
      </c>
      <c r="AQ190" s="71">
        <v>4</v>
      </c>
      <c r="AR190" s="71">
        <v>6</v>
      </c>
      <c r="AS190" s="71">
        <v>10</v>
      </c>
      <c r="AT190" s="71">
        <v>10</v>
      </c>
      <c r="AU190" s="71">
        <v>15</v>
      </c>
      <c r="AV190" s="71">
        <v>11</v>
      </c>
      <c r="AW190" s="71">
        <v>12</v>
      </c>
      <c r="AX190" s="71">
        <v>6</v>
      </c>
      <c r="AY190" s="71">
        <v>6</v>
      </c>
      <c r="AZ190" s="71">
        <v>2</v>
      </c>
      <c r="BA190" s="71">
        <v>7</v>
      </c>
      <c r="BB190" s="71">
        <v>6</v>
      </c>
      <c r="BC190" s="71">
        <v>2</v>
      </c>
      <c r="BD190" s="71">
        <v>5</v>
      </c>
      <c r="BE190" s="71">
        <v>3</v>
      </c>
    </row>
    <row r="191" spans="1:57" x14ac:dyDescent="0.2">
      <c r="A191" s="95" t="s">
        <v>577</v>
      </c>
      <c r="B191" s="2" t="s">
        <v>578</v>
      </c>
      <c r="C191" s="71">
        <v>4</v>
      </c>
      <c r="D191" s="71">
        <v>3</v>
      </c>
      <c r="E191" s="71">
        <v>6</v>
      </c>
      <c r="F191" s="71">
        <v>10</v>
      </c>
      <c r="G191" s="71">
        <v>31</v>
      </c>
      <c r="H191" s="71">
        <v>30</v>
      </c>
      <c r="I191" s="71">
        <v>12</v>
      </c>
      <c r="J191" s="71">
        <v>11</v>
      </c>
      <c r="K191" s="71">
        <v>17</v>
      </c>
      <c r="L191" s="71">
        <v>14</v>
      </c>
      <c r="M191" s="71">
        <v>9</v>
      </c>
      <c r="N191" s="71">
        <v>6</v>
      </c>
      <c r="O191" s="71">
        <v>1</v>
      </c>
      <c r="P191" s="71">
        <v>5</v>
      </c>
      <c r="Q191" s="71">
        <v>5</v>
      </c>
      <c r="R191" s="71">
        <v>9</v>
      </c>
      <c r="S191" s="71">
        <v>4</v>
      </c>
      <c r="T191" s="71">
        <v>4</v>
      </c>
      <c r="U191" s="71">
        <v>6</v>
      </c>
      <c r="V191" s="71">
        <v>4</v>
      </c>
      <c r="W191" s="71">
        <v>4</v>
      </c>
      <c r="X191" s="71">
        <v>4</v>
      </c>
      <c r="Y191" s="71">
        <v>5</v>
      </c>
      <c r="Z191" s="71">
        <v>6</v>
      </c>
      <c r="AA191" s="71">
        <v>4</v>
      </c>
      <c r="AB191" s="71">
        <v>10</v>
      </c>
      <c r="AC191" s="71">
        <v>3</v>
      </c>
      <c r="AD191" s="71">
        <v>2</v>
      </c>
      <c r="AE191" s="71">
        <v>6</v>
      </c>
      <c r="AF191" s="71">
        <v>10</v>
      </c>
      <c r="AG191" s="71">
        <v>3</v>
      </c>
      <c r="AH191" s="71">
        <v>5</v>
      </c>
      <c r="AI191" s="71">
        <v>11</v>
      </c>
      <c r="AJ191" s="71">
        <v>8</v>
      </c>
      <c r="AK191" s="71">
        <v>10</v>
      </c>
      <c r="AL191" s="71">
        <v>8</v>
      </c>
      <c r="AM191" s="71">
        <v>11</v>
      </c>
      <c r="AN191" s="71">
        <v>8</v>
      </c>
      <c r="AO191" s="71">
        <v>7</v>
      </c>
      <c r="AP191" s="71">
        <v>13</v>
      </c>
      <c r="AQ191" s="71">
        <v>4</v>
      </c>
      <c r="AR191" s="71">
        <v>16</v>
      </c>
      <c r="AS191" s="71">
        <v>6</v>
      </c>
      <c r="AT191" s="71">
        <v>13</v>
      </c>
      <c r="AU191" s="71">
        <v>4</v>
      </c>
      <c r="AV191" s="71">
        <v>7</v>
      </c>
      <c r="AW191" s="71">
        <v>6</v>
      </c>
      <c r="AX191" s="71">
        <v>6</v>
      </c>
      <c r="AY191" s="71">
        <v>4</v>
      </c>
      <c r="AZ191" s="71">
        <v>11</v>
      </c>
      <c r="BA191" s="71">
        <v>4</v>
      </c>
      <c r="BB191" s="71">
        <v>3</v>
      </c>
      <c r="BC191" s="71">
        <v>3</v>
      </c>
      <c r="BD191" s="71">
        <v>2</v>
      </c>
      <c r="BE191" s="71">
        <v>4</v>
      </c>
    </row>
    <row r="192" spans="1:57" x14ac:dyDescent="0.2">
      <c r="A192" s="95" t="s">
        <v>579</v>
      </c>
      <c r="B192" s="2" t="s">
        <v>580</v>
      </c>
      <c r="C192" s="71">
        <v>6</v>
      </c>
      <c r="D192" s="71">
        <v>4</v>
      </c>
      <c r="E192" s="71">
        <v>9</v>
      </c>
      <c r="F192" s="71">
        <v>20</v>
      </c>
      <c r="G192" s="71">
        <v>13</v>
      </c>
      <c r="H192" s="71">
        <v>6</v>
      </c>
      <c r="I192" s="71">
        <v>4</v>
      </c>
      <c r="J192" s="71">
        <v>8</v>
      </c>
      <c r="K192" s="71">
        <v>5</v>
      </c>
      <c r="L192" s="71">
        <v>9</v>
      </c>
      <c r="M192" s="71">
        <v>6</v>
      </c>
      <c r="N192" s="71">
        <v>6</v>
      </c>
      <c r="O192" s="71">
        <v>8</v>
      </c>
      <c r="P192" s="71">
        <v>3</v>
      </c>
      <c r="Q192" s="71">
        <v>8</v>
      </c>
      <c r="R192" s="71">
        <v>2</v>
      </c>
      <c r="S192" s="71">
        <v>6</v>
      </c>
      <c r="T192" s="71">
        <v>9</v>
      </c>
      <c r="U192" s="71">
        <v>6</v>
      </c>
      <c r="V192" s="71">
        <v>4</v>
      </c>
      <c r="W192" s="71">
        <v>6</v>
      </c>
      <c r="X192" s="71">
        <v>7</v>
      </c>
      <c r="Y192" s="71">
        <v>5</v>
      </c>
      <c r="Z192" s="71">
        <v>2</v>
      </c>
      <c r="AA192" s="71">
        <v>3</v>
      </c>
      <c r="AB192" s="71">
        <v>9</v>
      </c>
      <c r="AC192" s="71">
        <v>2</v>
      </c>
      <c r="AD192" s="71">
        <v>6</v>
      </c>
      <c r="AE192" s="71">
        <v>8</v>
      </c>
      <c r="AF192" s="71">
        <v>5</v>
      </c>
      <c r="AG192" s="71">
        <v>6</v>
      </c>
      <c r="AH192" s="71">
        <v>10</v>
      </c>
      <c r="AI192" s="71">
        <v>7</v>
      </c>
      <c r="AJ192" s="71">
        <v>8</v>
      </c>
      <c r="AK192" s="71">
        <v>6</v>
      </c>
      <c r="AL192" s="71">
        <v>3</v>
      </c>
      <c r="AM192" s="71">
        <v>7</v>
      </c>
      <c r="AN192" s="71">
        <v>7</v>
      </c>
      <c r="AO192" s="71">
        <v>4</v>
      </c>
      <c r="AP192" s="71">
        <v>6</v>
      </c>
      <c r="AQ192" s="71">
        <v>12</v>
      </c>
      <c r="AR192" s="71">
        <v>5</v>
      </c>
      <c r="AS192" s="71">
        <v>13</v>
      </c>
      <c r="AT192" s="71">
        <v>7</v>
      </c>
      <c r="AU192" s="71">
        <v>11</v>
      </c>
      <c r="AV192" s="71">
        <v>16</v>
      </c>
      <c r="AW192" s="71">
        <v>11</v>
      </c>
      <c r="AX192" s="71">
        <v>7</v>
      </c>
      <c r="AY192" s="71">
        <v>7</v>
      </c>
      <c r="AZ192" s="71">
        <v>6</v>
      </c>
      <c r="BA192" s="71">
        <v>11</v>
      </c>
      <c r="BB192" s="71">
        <v>7</v>
      </c>
      <c r="BC192" s="71">
        <v>4</v>
      </c>
      <c r="BD192" s="71">
        <v>5</v>
      </c>
      <c r="BE192" s="71">
        <v>4</v>
      </c>
    </row>
    <row r="193" spans="1:57" x14ac:dyDescent="0.2">
      <c r="A193" s="95" t="s">
        <v>581</v>
      </c>
      <c r="B193" s="2" t="s">
        <v>582</v>
      </c>
      <c r="C193" s="71">
        <v>7</v>
      </c>
      <c r="D193" s="71">
        <v>7</v>
      </c>
      <c r="E193" s="71">
        <v>12</v>
      </c>
      <c r="F193" s="71">
        <v>15</v>
      </c>
      <c r="G193" s="71">
        <v>19</v>
      </c>
      <c r="H193" s="71">
        <v>23</v>
      </c>
      <c r="I193" s="71">
        <v>10</v>
      </c>
      <c r="J193" s="71">
        <v>6</v>
      </c>
      <c r="K193" s="71">
        <v>5</v>
      </c>
      <c r="L193" s="71">
        <v>13</v>
      </c>
      <c r="M193" s="71">
        <v>3</v>
      </c>
      <c r="N193" s="71">
        <v>5</v>
      </c>
      <c r="O193" s="71">
        <v>5</v>
      </c>
      <c r="P193" s="71">
        <v>0</v>
      </c>
      <c r="Q193" s="71">
        <v>7</v>
      </c>
      <c r="R193" s="71">
        <v>4</v>
      </c>
      <c r="S193" s="71">
        <v>8</v>
      </c>
      <c r="T193" s="71">
        <v>12</v>
      </c>
      <c r="U193" s="71">
        <v>4</v>
      </c>
      <c r="V193" s="71">
        <v>5</v>
      </c>
      <c r="W193" s="71">
        <v>5</v>
      </c>
      <c r="X193" s="71">
        <v>5</v>
      </c>
      <c r="Y193" s="71">
        <v>2</v>
      </c>
      <c r="Z193" s="71">
        <v>4</v>
      </c>
      <c r="AA193" s="71">
        <v>7</v>
      </c>
      <c r="AB193" s="71">
        <v>5</v>
      </c>
      <c r="AC193" s="71">
        <v>9</v>
      </c>
      <c r="AD193" s="71">
        <v>6</v>
      </c>
      <c r="AE193" s="71">
        <v>5</v>
      </c>
      <c r="AF193" s="71">
        <v>7</v>
      </c>
      <c r="AG193" s="71">
        <v>9</v>
      </c>
      <c r="AH193" s="71">
        <v>3</v>
      </c>
      <c r="AI193" s="71">
        <v>7</v>
      </c>
      <c r="AJ193" s="71">
        <v>10</v>
      </c>
      <c r="AK193" s="71">
        <v>6</v>
      </c>
      <c r="AL193" s="71">
        <v>11</v>
      </c>
      <c r="AM193" s="71">
        <v>8</v>
      </c>
      <c r="AN193" s="71">
        <v>8</v>
      </c>
      <c r="AO193" s="71">
        <v>6</v>
      </c>
      <c r="AP193" s="71">
        <v>6</v>
      </c>
      <c r="AQ193" s="71">
        <v>5</v>
      </c>
      <c r="AR193" s="71">
        <v>6</v>
      </c>
      <c r="AS193" s="71">
        <v>8</v>
      </c>
      <c r="AT193" s="71">
        <v>7</v>
      </c>
      <c r="AU193" s="71">
        <v>7</v>
      </c>
      <c r="AV193" s="71">
        <v>12</v>
      </c>
      <c r="AW193" s="71">
        <v>11</v>
      </c>
      <c r="AX193" s="71">
        <v>13</v>
      </c>
      <c r="AY193" s="71">
        <v>5</v>
      </c>
      <c r="AZ193" s="71">
        <v>4</v>
      </c>
      <c r="BA193" s="71">
        <v>11</v>
      </c>
      <c r="BB193" s="71">
        <v>7</v>
      </c>
      <c r="BC193" s="71">
        <v>7</v>
      </c>
      <c r="BD193" s="71">
        <v>5</v>
      </c>
      <c r="BE193" s="71">
        <v>5</v>
      </c>
    </row>
    <row r="194" spans="1:57" x14ac:dyDescent="0.2">
      <c r="A194" s="95" t="s">
        <v>583</v>
      </c>
      <c r="B194" s="2" t="s">
        <v>584</v>
      </c>
      <c r="C194" s="71">
        <v>6</v>
      </c>
      <c r="D194" s="71">
        <v>9</v>
      </c>
      <c r="E194" s="71">
        <v>9</v>
      </c>
      <c r="F194" s="71">
        <v>12</v>
      </c>
      <c r="G194" s="71">
        <v>23</v>
      </c>
      <c r="H194" s="71">
        <v>24</v>
      </c>
      <c r="I194" s="71">
        <v>13</v>
      </c>
      <c r="J194" s="71">
        <v>10</v>
      </c>
      <c r="K194" s="71">
        <v>12</v>
      </c>
      <c r="L194" s="71">
        <v>6</v>
      </c>
      <c r="M194" s="71">
        <v>8</v>
      </c>
      <c r="N194" s="71">
        <v>7</v>
      </c>
      <c r="O194" s="71">
        <v>7</v>
      </c>
      <c r="P194" s="71">
        <v>3</v>
      </c>
      <c r="Q194" s="71">
        <v>6</v>
      </c>
      <c r="R194" s="71">
        <v>7</v>
      </c>
      <c r="S194" s="71">
        <v>4</v>
      </c>
      <c r="T194" s="71">
        <v>7</v>
      </c>
      <c r="U194" s="71">
        <v>4</v>
      </c>
      <c r="V194" s="71">
        <v>3</v>
      </c>
      <c r="W194" s="71">
        <v>8</v>
      </c>
      <c r="X194" s="71">
        <v>6</v>
      </c>
      <c r="Y194" s="71">
        <v>4</v>
      </c>
      <c r="Z194" s="71">
        <v>4</v>
      </c>
      <c r="AA194" s="71">
        <v>5</v>
      </c>
      <c r="AB194" s="71">
        <v>2</v>
      </c>
      <c r="AC194" s="71">
        <v>4</v>
      </c>
      <c r="AD194" s="71">
        <v>4</v>
      </c>
      <c r="AE194" s="71">
        <v>4</v>
      </c>
      <c r="AF194" s="71">
        <v>3</v>
      </c>
      <c r="AG194" s="71">
        <v>5</v>
      </c>
      <c r="AH194" s="71">
        <v>7</v>
      </c>
      <c r="AI194" s="71">
        <v>4</v>
      </c>
      <c r="AJ194" s="71">
        <v>4</v>
      </c>
      <c r="AK194" s="71">
        <v>6</v>
      </c>
      <c r="AL194" s="71">
        <v>7</v>
      </c>
      <c r="AM194" s="71">
        <v>10</v>
      </c>
      <c r="AN194" s="71">
        <v>4</v>
      </c>
      <c r="AO194" s="71">
        <v>6</v>
      </c>
      <c r="AP194" s="71">
        <v>6</v>
      </c>
      <c r="AQ194" s="71">
        <v>3</v>
      </c>
      <c r="AR194" s="71">
        <v>1</v>
      </c>
      <c r="AS194" s="71">
        <v>8</v>
      </c>
      <c r="AT194" s="71">
        <v>4</v>
      </c>
      <c r="AU194" s="71">
        <v>13</v>
      </c>
      <c r="AV194" s="71">
        <v>16</v>
      </c>
      <c r="AW194" s="71">
        <v>14</v>
      </c>
      <c r="AX194" s="71">
        <v>9</v>
      </c>
      <c r="AY194" s="71">
        <v>11</v>
      </c>
      <c r="AZ194" s="71">
        <v>7</v>
      </c>
      <c r="BA194" s="71">
        <v>8</v>
      </c>
      <c r="BB194" s="71">
        <v>5</v>
      </c>
      <c r="BC194" s="71">
        <v>2</v>
      </c>
      <c r="BD194" s="71">
        <v>4</v>
      </c>
      <c r="BE194" s="71">
        <v>3</v>
      </c>
    </row>
    <row r="195" spans="1:57" x14ac:dyDescent="0.2">
      <c r="A195" s="95" t="s">
        <v>585</v>
      </c>
      <c r="B195" s="2" t="s">
        <v>586</v>
      </c>
      <c r="C195" s="71">
        <v>5</v>
      </c>
      <c r="D195" s="71">
        <v>7</v>
      </c>
      <c r="E195" s="71">
        <v>12</v>
      </c>
      <c r="F195" s="71">
        <v>21</v>
      </c>
      <c r="G195" s="71">
        <v>26</v>
      </c>
      <c r="H195" s="71">
        <v>16</v>
      </c>
      <c r="I195" s="71">
        <v>29</v>
      </c>
      <c r="J195" s="71">
        <v>9</v>
      </c>
      <c r="K195" s="71">
        <v>21</v>
      </c>
      <c r="L195" s="71">
        <v>9</v>
      </c>
      <c r="M195" s="71">
        <v>6</v>
      </c>
      <c r="N195" s="71">
        <v>8</v>
      </c>
      <c r="O195" s="71">
        <v>10</v>
      </c>
      <c r="P195" s="71">
        <v>4</v>
      </c>
      <c r="Q195" s="71">
        <v>4</v>
      </c>
      <c r="R195" s="71">
        <v>2</v>
      </c>
      <c r="S195" s="71">
        <v>3</v>
      </c>
      <c r="T195" s="71">
        <v>4</v>
      </c>
      <c r="U195" s="71">
        <v>4</v>
      </c>
      <c r="V195" s="71">
        <v>5</v>
      </c>
      <c r="W195" s="71">
        <v>7</v>
      </c>
      <c r="X195" s="71">
        <v>10</v>
      </c>
      <c r="Y195" s="71">
        <v>9</v>
      </c>
      <c r="Z195" s="71">
        <v>3</v>
      </c>
      <c r="AA195" s="71">
        <v>8</v>
      </c>
      <c r="AB195" s="71">
        <v>5</v>
      </c>
      <c r="AC195" s="71">
        <v>7</v>
      </c>
      <c r="AD195" s="71">
        <v>11</v>
      </c>
      <c r="AE195" s="71">
        <v>7</v>
      </c>
      <c r="AF195" s="71">
        <v>7</v>
      </c>
      <c r="AG195" s="71">
        <v>6</v>
      </c>
      <c r="AH195" s="71">
        <v>7</v>
      </c>
      <c r="AI195" s="71">
        <v>5</v>
      </c>
      <c r="AJ195" s="71">
        <v>8</v>
      </c>
      <c r="AK195" s="71">
        <v>10</v>
      </c>
      <c r="AL195" s="71">
        <v>6</v>
      </c>
      <c r="AM195" s="71">
        <v>4</v>
      </c>
      <c r="AN195" s="71">
        <v>5</v>
      </c>
      <c r="AO195" s="71">
        <v>2</v>
      </c>
      <c r="AP195" s="71">
        <v>15</v>
      </c>
      <c r="AQ195" s="71">
        <v>2</v>
      </c>
      <c r="AR195" s="71">
        <v>4</v>
      </c>
      <c r="AS195" s="71">
        <v>11</v>
      </c>
      <c r="AT195" s="71">
        <v>18</v>
      </c>
      <c r="AU195" s="71">
        <v>9</v>
      </c>
      <c r="AV195" s="71">
        <v>9</v>
      </c>
      <c r="AW195" s="71">
        <v>11</v>
      </c>
      <c r="AX195" s="71">
        <v>6</v>
      </c>
      <c r="AY195" s="71">
        <v>4</v>
      </c>
      <c r="AZ195" s="71">
        <v>9</v>
      </c>
      <c r="BA195" s="71">
        <v>5</v>
      </c>
      <c r="BB195" s="71">
        <v>4</v>
      </c>
      <c r="BC195" s="71">
        <v>5</v>
      </c>
      <c r="BD195" s="71">
        <v>4</v>
      </c>
      <c r="BE195" s="71">
        <v>5</v>
      </c>
    </row>
    <row r="196" spans="1:57" x14ac:dyDescent="0.2">
      <c r="A196" s="95" t="s">
        <v>587</v>
      </c>
      <c r="B196" s="2" t="s">
        <v>588</v>
      </c>
      <c r="C196" s="71">
        <v>4</v>
      </c>
      <c r="D196" s="71">
        <v>5</v>
      </c>
      <c r="E196" s="71">
        <v>6</v>
      </c>
      <c r="F196" s="71">
        <v>14</v>
      </c>
      <c r="G196" s="71">
        <v>24</v>
      </c>
      <c r="H196" s="71">
        <v>17</v>
      </c>
      <c r="I196" s="71">
        <v>21</v>
      </c>
      <c r="J196" s="71">
        <v>7</v>
      </c>
      <c r="K196" s="71">
        <v>9</v>
      </c>
      <c r="L196" s="71">
        <v>5</v>
      </c>
      <c r="M196" s="71">
        <v>7</v>
      </c>
      <c r="N196" s="71">
        <v>5</v>
      </c>
      <c r="O196" s="71">
        <v>3</v>
      </c>
      <c r="P196" s="71">
        <v>3</v>
      </c>
      <c r="Q196" s="71">
        <v>5</v>
      </c>
      <c r="R196" s="71">
        <v>7</v>
      </c>
      <c r="S196" s="71">
        <v>3</v>
      </c>
      <c r="T196" s="71">
        <v>3</v>
      </c>
      <c r="U196" s="71">
        <v>4</v>
      </c>
      <c r="V196" s="71">
        <v>1</v>
      </c>
      <c r="W196" s="71">
        <v>4</v>
      </c>
      <c r="X196" s="71">
        <v>6</v>
      </c>
      <c r="Y196" s="71">
        <v>4</v>
      </c>
      <c r="Z196" s="71">
        <v>1</v>
      </c>
      <c r="AA196" s="71">
        <v>4</v>
      </c>
      <c r="AB196" s="71">
        <v>4</v>
      </c>
      <c r="AC196" s="71">
        <v>5</v>
      </c>
      <c r="AD196" s="71">
        <v>3</v>
      </c>
      <c r="AE196" s="71">
        <v>5</v>
      </c>
      <c r="AF196" s="71">
        <v>3</v>
      </c>
      <c r="AG196" s="71">
        <v>5</v>
      </c>
      <c r="AH196" s="71">
        <v>4</v>
      </c>
      <c r="AI196" s="71">
        <v>4</v>
      </c>
      <c r="AJ196" s="71">
        <v>3</v>
      </c>
      <c r="AK196" s="71">
        <v>3</v>
      </c>
      <c r="AL196" s="71">
        <v>3</v>
      </c>
      <c r="AM196" s="71">
        <v>1</v>
      </c>
      <c r="AN196" s="71">
        <v>5</v>
      </c>
      <c r="AO196" s="71">
        <v>5</v>
      </c>
      <c r="AP196" s="71">
        <v>8</v>
      </c>
      <c r="AQ196" s="71">
        <v>6</v>
      </c>
      <c r="AR196" s="71">
        <v>6</v>
      </c>
      <c r="AS196" s="71">
        <v>12</v>
      </c>
      <c r="AT196" s="71">
        <v>11</v>
      </c>
      <c r="AU196" s="71">
        <v>10</v>
      </c>
      <c r="AV196" s="71">
        <v>5</v>
      </c>
      <c r="AW196" s="71">
        <v>3</v>
      </c>
      <c r="AX196" s="71">
        <v>8</v>
      </c>
      <c r="AY196" s="71">
        <v>5</v>
      </c>
      <c r="AZ196" s="71">
        <v>2</v>
      </c>
      <c r="BA196" s="71">
        <v>3</v>
      </c>
      <c r="BB196" s="71">
        <v>4</v>
      </c>
      <c r="BC196" s="71">
        <v>2</v>
      </c>
      <c r="BD196" s="71">
        <v>3</v>
      </c>
      <c r="BE196" s="71">
        <v>5</v>
      </c>
    </row>
    <row r="197" spans="1:57" x14ac:dyDescent="0.2">
      <c r="A197" s="95" t="s">
        <v>589</v>
      </c>
      <c r="B197" s="2" t="s">
        <v>590</v>
      </c>
      <c r="C197" s="71">
        <v>9</v>
      </c>
      <c r="D197" s="71">
        <v>9</v>
      </c>
      <c r="E197" s="71">
        <v>6</v>
      </c>
      <c r="F197" s="71">
        <v>14</v>
      </c>
      <c r="G197" s="71">
        <v>29</v>
      </c>
      <c r="H197" s="71">
        <v>19</v>
      </c>
      <c r="I197" s="71">
        <v>18</v>
      </c>
      <c r="J197" s="71">
        <v>13</v>
      </c>
      <c r="K197" s="71">
        <v>16</v>
      </c>
      <c r="L197" s="71">
        <v>13</v>
      </c>
      <c r="M197" s="71">
        <v>12</v>
      </c>
      <c r="N197" s="71">
        <v>7</v>
      </c>
      <c r="O197" s="71">
        <v>9</v>
      </c>
      <c r="P197" s="71">
        <v>5</v>
      </c>
      <c r="Q197" s="71">
        <v>7</v>
      </c>
      <c r="R197" s="71">
        <v>8</v>
      </c>
      <c r="S197" s="71">
        <v>4</v>
      </c>
      <c r="T197" s="71">
        <v>7</v>
      </c>
      <c r="U197" s="71">
        <v>2</v>
      </c>
      <c r="V197" s="71">
        <v>3</v>
      </c>
      <c r="W197" s="71">
        <v>2</v>
      </c>
      <c r="X197" s="71">
        <v>8</v>
      </c>
      <c r="Y197" s="71">
        <v>6</v>
      </c>
      <c r="Z197" s="71">
        <v>4</v>
      </c>
      <c r="AA197" s="71">
        <v>4</v>
      </c>
      <c r="AB197" s="71">
        <v>4</v>
      </c>
      <c r="AC197" s="71">
        <v>5</v>
      </c>
      <c r="AD197" s="71">
        <v>6</v>
      </c>
      <c r="AE197" s="71">
        <v>5</v>
      </c>
      <c r="AF197" s="71">
        <v>4</v>
      </c>
      <c r="AG197" s="71">
        <v>3</v>
      </c>
      <c r="AH197" s="71">
        <v>5</v>
      </c>
      <c r="AI197" s="71">
        <v>6</v>
      </c>
      <c r="AJ197" s="71">
        <v>5</v>
      </c>
      <c r="AK197" s="71">
        <v>10</v>
      </c>
      <c r="AL197" s="71">
        <v>4</v>
      </c>
      <c r="AM197" s="71">
        <v>4</v>
      </c>
      <c r="AN197" s="71">
        <v>4</v>
      </c>
      <c r="AO197" s="71">
        <v>6</v>
      </c>
      <c r="AP197" s="71">
        <v>7</v>
      </c>
      <c r="AQ197" s="71">
        <v>5</v>
      </c>
      <c r="AR197" s="71">
        <v>6</v>
      </c>
      <c r="AS197" s="71">
        <v>9</v>
      </c>
      <c r="AT197" s="71">
        <v>12</v>
      </c>
      <c r="AU197" s="71">
        <v>12</v>
      </c>
      <c r="AV197" s="71">
        <v>6</v>
      </c>
      <c r="AW197" s="71">
        <v>17</v>
      </c>
      <c r="AX197" s="71">
        <v>11</v>
      </c>
      <c r="AY197" s="71">
        <v>4</v>
      </c>
      <c r="AZ197" s="71">
        <v>6</v>
      </c>
      <c r="BA197" s="71">
        <v>5</v>
      </c>
      <c r="BB197" s="71">
        <v>3</v>
      </c>
      <c r="BC197" s="71">
        <v>6</v>
      </c>
      <c r="BD197" s="71">
        <v>4</v>
      </c>
      <c r="BE197" s="71">
        <v>4</v>
      </c>
    </row>
    <row r="198" spans="1:57" x14ac:dyDescent="0.2">
      <c r="A198" s="95" t="s">
        <v>591</v>
      </c>
      <c r="B198" s="2" t="s">
        <v>592</v>
      </c>
      <c r="C198" s="71">
        <v>8</v>
      </c>
      <c r="D198" s="71">
        <v>4</v>
      </c>
      <c r="E198" s="71">
        <v>9</v>
      </c>
      <c r="F198" s="71">
        <v>31</v>
      </c>
      <c r="G198" s="71">
        <v>31</v>
      </c>
      <c r="H198" s="71">
        <v>19</v>
      </c>
      <c r="I198" s="71">
        <v>17</v>
      </c>
      <c r="J198" s="71">
        <v>5</v>
      </c>
      <c r="K198" s="71">
        <v>11</v>
      </c>
      <c r="L198" s="71">
        <v>5</v>
      </c>
      <c r="M198" s="71">
        <v>10</v>
      </c>
      <c r="N198" s="71">
        <v>6</v>
      </c>
      <c r="O198" s="71">
        <v>3</v>
      </c>
      <c r="P198" s="71">
        <v>1</v>
      </c>
      <c r="Q198" s="71">
        <v>4</v>
      </c>
      <c r="R198" s="71">
        <v>4</v>
      </c>
      <c r="S198" s="71">
        <v>2</v>
      </c>
      <c r="T198" s="71">
        <v>2</v>
      </c>
      <c r="U198" s="71">
        <v>3</v>
      </c>
      <c r="V198" s="71">
        <v>9</v>
      </c>
      <c r="W198" s="71">
        <v>8</v>
      </c>
      <c r="X198" s="71">
        <v>7</v>
      </c>
      <c r="Y198" s="71">
        <v>6</v>
      </c>
      <c r="Z198" s="71">
        <v>7</v>
      </c>
      <c r="AA198" s="71">
        <v>5</v>
      </c>
      <c r="AB198" s="71">
        <v>7</v>
      </c>
      <c r="AC198" s="71">
        <v>4</v>
      </c>
      <c r="AD198" s="71">
        <v>3</v>
      </c>
      <c r="AE198" s="71">
        <v>5</v>
      </c>
      <c r="AF198" s="71">
        <v>12</v>
      </c>
      <c r="AG198" s="71">
        <v>3</v>
      </c>
      <c r="AH198" s="71">
        <v>3</v>
      </c>
      <c r="AI198" s="71">
        <v>3</v>
      </c>
      <c r="AJ198" s="71">
        <v>6</v>
      </c>
      <c r="AK198" s="71">
        <v>7</v>
      </c>
      <c r="AL198" s="71">
        <v>7</v>
      </c>
      <c r="AM198" s="71">
        <v>3</v>
      </c>
      <c r="AN198" s="71">
        <v>3</v>
      </c>
      <c r="AO198" s="71">
        <v>7</v>
      </c>
      <c r="AP198" s="71">
        <v>11</v>
      </c>
      <c r="AQ198" s="71">
        <v>6</v>
      </c>
      <c r="AR198" s="71">
        <v>5</v>
      </c>
      <c r="AS198" s="71">
        <v>6</v>
      </c>
      <c r="AT198" s="71">
        <v>10</v>
      </c>
      <c r="AU198" s="71">
        <v>8</v>
      </c>
      <c r="AV198" s="71">
        <v>10</v>
      </c>
      <c r="AW198" s="71">
        <v>14</v>
      </c>
      <c r="AX198" s="71">
        <v>9</v>
      </c>
      <c r="AY198" s="71">
        <v>3</v>
      </c>
      <c r="AZ198" s="71">
        <v>8</v>
      </c>
      <c r="BA198" s="71">
        <v>4</v>
      </c>
      <c r="BB198" s="71">
        <v>4</v>
      </c>
      <c r="BC198" s="71">
        <v>7</v>
      </c>
      <c r="BD198" s="71">
        <v>2</v>
      </c>
      <c r="BE198" s="71">
        <v>2</v>
      </c>
    </row>
    <row r="199" spans="1:57" x14ac:dyDescent="0.2">
      <c r="A199" s="95" t="s">
        <v>593</v>
      </c>
      <c r="B199" s="2" t="s">
        <v>594</v>
      </c>
      <c r="C199" s="71">
        <v>6</v>
      </c>
      <c r="D199" s="71">
        <v>3</v>
      </c>
      <c r="E199" s="71">
        <v>7</v>
      </c>
      <c r="F199" s="71">
        <v>22</v>
      </c>
      <c r="G199" s="71">
        <v>24</v>
      </c>
      <c r="H199" s="71">
        <v>27</v>
      </c>
      <c r="I199" s="71">
        <v>42</v>
      </c>
      <c r="J199" s="71">
        <v>18</v>
      </c>
      <c r="K199" s="71">
        <v>17</v>
      </c>
      <c r="L199" s="71">
        <v>6</v>
      </c>
      <c r="M199" s="71">
        <v>4</v>
      </c>
      <c r="N199" s="71">
        <v>8</v>
      </c>
      <c r="O199" s="71">
        <v>6</v>
      </c>
      <c r="P199" s="71">
        <v>5</v>
      </c>
      <c r="Q199" s="71">
        <v>5</v>
      </c>
      <c r="R199" s="71">
        <v>2</v>
      </c>
      <c r="S199" s="71">
        <v>3</v>
      </c>
      <c r="T199" s="71">
        <v>3</v>
      </c>
      <c r="U199" s="71">
        <v>3</v>
      </c>
      <c r="V199" s="71">
        <v>6</v>
      </c>
      <c r="W199" s="71">
        <v>7</v>
      </c>
      <c r="X199" s="71">
        <v>2</v>
      </c>
      <c r="Y199" s="71">
        <v>12</v>
      </c>
      <c r="Z199" s="71">
        <v>2</v>
      </c>
      <c r="AA199" s="71">
        <v>6</v>
      </c>
      <c r="AB199" s="71">
        <v>5</v>
      </c>
      <c r="AC199" s="71">
        <v>5</v>
      </c>
      <c r="AD199" s="71">
        <v>4</v>
      </c>
      <c r="AE199" s="71">
        <v>2</v>
      </c>
      <c r="AF199" s="71">
        <v>7</v>
      </c>
      <c r="AG199" s="71">
        <v>7</v>
      </c>
      <c r="AH199" s="71">
        <v>4</v>
      </c>
      <c r="AI199" s="71">
        <v>8</v>
      </c>
      <c r="AJ199" s="71">
        <v>6</v>
      </c>
      <c r="AK199" s="71">
        <v>7</v>
      </c>
      <c r="AL199" s="71">
        <v>5</v>
      </c>
      <c r="AM199" s="71">
        <v>3</v>
      </c>
      <c r="AN199" s="71">
        <v>7</v>
      </c>
      <c r="AO199" s="71">
        <v>5</v>
      </c>
      <c r="AP199" s="71">
        <v>2</v>
      </c>
      <c r="AQ199" s="71">
        <v>7</v>
      </c>
      <c r="AR199" s="71">
        <v>9</v>
      </c>
      <c r="AS199" s="71">
        <v>9</v>
      </c>
      <c r="AT199" s="71">
        <v>15</v>
      </c>
      <c r="AU199" s="71">
        <v>13</v>
      </c>
      <c r="AV199" s="71">
        <v>10</v>
      </c>
      <c r="AW199" s="71">
        <v>11</v>
      </c>
      <c r="AX199" s="71">
        <v>7</v>
      </c>
      <c r="AY199" s="71">
        <v>5</v>
      </c>
      <c r="AZ199" s="71">
        <v>10</v>
      </c>
      <c r="BA199" s="71">
        <v>2</v>
      </c>
      <c r="BB199" s="71">
        <v>7</v>
      </c>
      <c r="BC199" s="71">
        <v>5</v>
      </c>
      <c r="BD199" s="71">
        <v>3</v>
      </c>
      <c r="BE199" s="71">
        <v>4</v>
      </c>
    </row>
    <row r="200" spans="1:57" x14ac:dyDescent="0.2">
      <c r="A200" s="95" t="s">
        <v>595</v>
      </c>
      <c r="B200" s="2" t="s">
        <v>596</v>
      </c>
      <c r="C200" s="71">
        <v>5</v>
      </c>
      <c r="D200" s="71">
        <v>5</v>
      </c>
      <c r="E200" s="71">
        <v>7</v>
      </c>
      <c r="F200" s="71">
        <v>7</v>
      </c>
      <c r="G200" s="71">
        <v>11</v>
      </c>
      <c r="H200" s="71">
        <v>25</v>
      </c>
      <c r="I200" s="71">
        <v>4</v>
      </c>
      <c r="J200" s="71">
        <v>11</v>
      </c>
      <c r="K200" s="71">
        <v>14</v>
      </c>
      <c r="L200" s="71">
        <v>5</v>
      </c>
      <c r="M200" s="71">
        <v>8</v>
      </c>
      <c r="N200" s="71">
        <v>8</v>
      </c>
      <c r="O200" s="71">
        <v>8</v>
      </c>
      <c r="P200" s="71">
        <v>9</v>
      </c>
      <c r="Q200" s="71">
        <v>11</v>
      </c>
      <c r="R200" s="71">
        <v>7</v>
      </c>
      <c r="S200" s="71">
        <v>5</v>
      </c>
      <c r="T200" s="71">
        <v>3</v>
      </c>
      <c r="U200" s="71">
        <v>2</v>
      </c>
      <c r="V200" s="71">
        <v>7</v>
      </c>
      <c r="W200" s="71">
        <v>5</v>
      </c>
      <c r="X200" s="71">
        <v>10</v>
      </c>
      <c r="Y200" s="71">
        <v>5</v>
      </c>
      <c r="Z200" s="71">
        <v>10</v>
      </c>
      <c r="AA200" s="71">
        <v>12</v>
      </c>
      <c r="AB200" s="71">
        <v>9</v>
      </c>
      <c r="AC200" s="71">
        <v>9</v>
      </c>
      <c r="AD200" s="71">
        <v>7</v>
      </c>
      <c r="AE200" s="71">
        <v>7</v>
      </c>
      <c r="AF200" s="71">
        <v>9</v>
      </c>
      <c r="AG200" s="71">
        <v>7</v>
      </c>
      <c r="AH200" s="71">
        <v>8</v>
      </c>
      <c r="AI200" s="71">
        <v>6</v>
      </c>
      <c r="AJ200" s="71">
        <v>7</v>
      </c>
      <c r="AK200" s="71">
        <v>3</v>
      </c>
      <c r="AL200" s="71">
        <v>8</v>
      </c>
      <c r="AM200" s="71">
        <v>4</v>
      </c>
      <c r="AN200" s="71">
        <v>6</v>
      </c>
      <c r="AO200" s="71">
        <v>11</v>
      </c>
      <c r="AP200" s="71">
        <v>18</v>
      </c>
      <c r="AQ200" s="71">
        <v>15</v>
      </c>
      <c r="AR200" s="71">
        <v>10</v>
      </c>
      <c r="AS200" s="71">
        <v>11</v>
      </c>
      <c r="AT200" s="71">
        <v>10</v>
      </c>
      <c r="AU200" s="71">
        <v>15</v>
      </c>
      <c r="AV200" s="71">
        <v>6</v>
      </c>
      <c r="AW200" s="71">
        <v>16</v>
      </c>
      <c r="AX200" s="71">
        <v>15</v>
      </c>
      <c r="AY200" s="71">
        <v>7</v>
      </c>
      <c r="AZ200" s="71">
        <v>8</v>
      </c>
      <c r="BA200" s="71">
        <v>9</v>
      </c>
      <c r="BB200" s="71">
        <v>7</v>
      </c>
      <c r="BC200" s="71">
        <v>7</v>
      </c>
      <c r="BD200" s="71">
        <v>2</v>
      </c>
      <c r="BE200" s="71">
        <v>2</v>
      </c>
    </row>
    <row r="201" spans="1:57" x14ac:dyDescent="0.2">
      <c r="A201" s="95" t="s">
        <v>597</v>
      </c>
      <c r="B201" s="2" t="s">
        <v>598</v>
      </c>
      <c r="C201" s="71">
        <v>6</v>
      </c>
      <c r="D201" s="71">
        <v>7</v>
      </c>
      <c r="E201" s="71">
        <v>7</v>
      </c>
      <c r="F201" s="71">
        <v>8</v>
      </c>
      <c r="G201" s="71">
        <v>18</v>
      </c>
      <c r="H201" s="71">
        <v>35</v>
      </c>
      <c r="I201" s="71">
        <v>16</v>
      </c>
      <c r="J201" s="71">
        <v>12</v>
      </c>
      <c r="K201" s="71">
        <v>10</v>
      </c>
      <c r="L201" s="71">
        <v>6</v>
      </c>
      <c r="M201" s="71">
        <v>13</v>
      </c>
      <c r="N201" s="71">
        <v>7</v>
      </c>
      <c r="O201" s="71">
        <v>6</v>
      </c>
      <c r="P201" s="71">
        <v>8</v>
      </c>
      <c r="Q201" s="71">
        <v>4</v>
      </c>
      <c r="R201" s="71">
        <v>9</v>
      </c>
      <c r="S201" s="71">
        <v>5</v>
      </c>
      <c r="T201" s="71">
        <v>3</v>
      </c>
      <c r="U201" s="71">
        <v>7</v>
      </c>
      <c r="V201" s="71">
        <v>7</v>
      </c>
      <c r="W201" s="71">
        <v>6</v>
      </c>
      <c r="X201" s="71">
        <v>7</v>
      </c>
      <c r="Y201" s="71">
        <v>3</v>
      </c>
      <c r="Z201" s="71">
        <v>5</v>
      </c>
      <c r="AA201" s="71">
        <v>4</v>
      </c>
      <c r="AB201" s="71">
        <v>7</v>
      </c>
      <c r="AC201" s="71">
        <v>7</v>
      </c>
      <c r="AD201" s="71">
        <v>12</v>
      </c>
      <c r="AE201" s="71">
        <v>5</v>
      </c>
      <c r="AF201" s="71">
        <v>9</v>
      </c>
      <c r="AG201" s="71">
        <v>6</v>
      </c>
      <c r="AH201" s="71">
        <v>8</v>
      </c>
      <c r="AI201" s="71">
        <v>8</v>
      </c>
      <c r="AJ201" s="71">
        <v>11</v>
      </c>
      <c r="AK201" s="71">
        <v>8</v>
      </c>
      <c r="AL201" s="71">
        <v>7</v>
      </c>
      <c r="AM201" s="71">
        <v>2</v>
      </c>
      <c r="AN201" s="71">
        <v>5</v>
      </c>
      <c r="AO201" s="71">
        <v>11</v>
      </c>
      <c r="AP201" s="71">
        <v>11</v>
      </c>
      <c r="AQ201" s="71">
        <v>4</v>
      </c>
      <c r="AR201" s="71">
        <v>5</v>
      </c>
      <c r="AS201" s="71">
        <v>7</v>
      </c>
      <c r="AT201" s="71">
        <v>12</v>
      </c>
      <c r="AU201" s="71">
        <v>13</v>
      </c>
      <c r="AV201" s="71">
        <v>8</v>
      </c>
      <c r="AW201" s="71">
        <v>19</v>
      </c>
      <c r="AX201" s="71">
        <v>13</v>
      </c>
      <c r="AY201" s="71">
        <v>9</v>
      </c>
      <c r="AZ201" s="71">
        <v>6</v>
      </c>
      <c r="BA201" s="71">
        <v>2</v>
      </c>
      <c r="BB201" s="71">
        <v>12</v>
      </c>
      <c r="BC201" s="71">
        <v>5</v>
      </c>
      <c r="BD201" s="71">
        <v>6</v>
      </c>
      <c r="BE201" s="71">
        <v>6</v>
      </c>
    </row>
    <row r="202" spans="1:57" x14ac:dyDescent="0.2">
      <c r="A202" s="95" t="s">
        <v>599</v>
      </c>
      <c r="B202" s="2" t="s">
        <v>600</v>
      </c>
      <c r="C202" s="71">
        <v>13</v>
      </c>
      <c r="D202" s="71">
        <v>17</v>
      </c>
      <c r="E202" s="71">
        <v>15</v>
      </c>
      <c r="F202" s="71">
        <v>13</v>
      </c>
      <c r="G202" s="71">
        <v>20</v>
      </c>
      <c r="H202" s="71">
        <v>18</v>
      </c>
      <c r="I202" s="71">
        <v>18</v>
      </c>
      <c r="J202" s="71">
        <v>9</v>
      </c>
      <c r="K202" s="71">
        <v>13</v>
      </c>
      <c r="L202" s="71">
        <v>10</v>
      </c>
      <c r="M202" s="71">
        <v>12</v>
      </c>
      <c r="N202" s="71">
        <v>15</v>
      </c>
      <c r="O202" s="71">
        <v>13</v>
      </c>
      <c r="P202" s="71">
        <v>11</v>
      </c>
      <c r="Q202" s="71">
        <v>9</v>
      </c>
      <c r="R202" s="71">
        <v>7</v>
      </c>
      <c r="S202" s="71">
        <v>6</v>
      </c>
      <c r="T202" s="71">
        <v>8</v>
      </c>
      <c r="U202" s="71">
        <v>8</v>
      </c>
      <c r="V202" s="71">
        <v>6</v>
      </c>
      <c r="W202" s="71">
        <v>5</v>
      </c>
      <c r="X202" s="71">
        <v>12</v>
      </c>
      <c r="Y202" s="71">
        <v>11</v>
      </c>
      <c r="Z202" s="71">
        <v>4</v>
      </c>
      <c r="AA202" s="71">
        <v>5</v>
      </c>
      <c r="AB202" s="71">
        <v>12</v>
      </c>
      <c r="AC202" s="71">
        <v>4</v>
      </c>
      <c r="AD202" s="71">
        <v>7</v>
      </c>
      <c r="AE202" s="71">
        <v>5</v>
      </c>
      <c r="AF202" s="71">
        <v>9</v>
      </c>
      <c r="AG202" s="71">
        <v>10</v>
      </c>
      <c r="AH202" s="71">
        <v>9</v>
      </c>
      <c r="AI202" s="71">
        <v>4</v>
      </c>
      <c r="AJ202" s="71">
        <v>13</v>
      </c>
      <c r="AK202" s="71">
        <v>14</v>
      </c>
      <c r="AL202" s="71">
        <v>13</v>
      </c>
      <c r="AM202" s="71">
        <v>8</v>
      </c>
      <c r="AN202" s="71">
        <v>8</v>
      </c>
      <c r="AO202" s="71">
        <v>10</v>
      </c>
      <c r="AP202" s="71">
        <v>15</v>
      </c>
      <c r="AQ202" s="71">
        <v>15</v>
      </c>
      <c r="AR202" s="71">
        <v>6</v>
      </c>
      <c r="AS202" s="71">
        <v>13</v>
      </c>
      <c r="AT202" s="71">
        <v>16</v>
      </c>
      <c r="AU202" s="71">
        <v>13</v>
      </c>
      <c r="AV202" s="71">
        <v>6</v>
      </c>
      <c r="AW202" s="71">
        <v>11</v>
      </c>
      <c r="AX202" s="71">
        <v>13</v>
      </c>
      <c r="AY202" s="71">
        <v>10</v>
      </c>
      <c r="AZ202" s="71">
        <v>12</v>
      </c>
      <c r="BA202" s="71">
        <v>11</v>
      </c>
      <c r="BB202" s="71">
        <v>10</v>
      </c>
      <c r="BC202" s="71">
        <v>13</v>
      </c>
      <c r="BD202" s="71">
        <v>15</v>
      </c>
      <c r="BE202" s="71">
        <v>5</v>
      </c>
    </row>
    <row r="203" spans="1:57" x14ac:dyDescent="0.2">
      <c r="A203" s="95" t="s">
        <v>601</v>
      </c>
      <c r="B203" s="2" t="s">
        <v>602</v>
      </c>
      <c r="C203" s="71">
        <v>1</v>
      </c>
      <c r="D203" s="71">
        <v>1</v>
      </c>
      <c r="E203" s="71">
        <v>8</v>
      </c>
      <c r="F203" s="71">
        <v>6</v>
      </c>
      <c r="G203" s="71">
        <v>14</v>
      </c>
      <c r="H203" s="71">
        <v>15</v>
      </c>
      <c r="I203" s="71">
        <v>7</v>
      </c>
      <c r="J203" s="71">
        <v>7</v>
      </c>
      <c r="K203" s="71">
        <v>7</v>
      </c>
      <c r="L203" s="71">
        <v>2</v>
      </c>
      <c r="M203" s="71">
        <v>5</v>
      </c>
      <c r="N203" s="71">
        <v>3</v>
      </c>
      <c r="O203" s="71">
        <v>5</v>
      </c>
      <c r="P203" s="71">
        <v>2</v>
      </c>
      <c r="Q203" s="71">
        <v>2</v>
      </c>
      <c r="R203" s="71">
        <v>1</v>
      </c>
      <c r="S203" s="71">
        <v>3</v>
      </c>
      <c r="T203" s="71">
        <v>5</v>
      </c>
      <c r="U203" s="71">
        <v>1</v>
      </c>
      <c r="V203" s="71">
        <v>4</v>
      </c>
      <c r="W203" s="71">
        <v>1</v>
      </c>
      <c r="X203" s="71">
        <v>1</v>
      </c>
      <c r="Y203" s="71">
        <v>2</v>
      </c>
      <c r="Z203" s="71">
        <v>5</v>
      </c>
      <c r="AA203" s="71">
        <v>2</v>
      </c>
      <c r="AB203" s="71">
        <v>2</v>
      </c>
      <c r="AC203" s="71">
        <v>4</v>
      </c>
      <c r="AD203" s="71">
        <v>5</v>
      </c>
      <c r="AE203" s="71">
        <v>4</v>
      </c>
      <c r="AF203" s="71">
        <v>1</v>
      </c>
      <c r="AG203" s="71">
        <v>3</v>
      </c>
      <c r="AH203" s="71">
        <v>1</v>
      </c>
      <c r="AI203" s="71">
        <v>2</v>
      </c>
      <c r="AJ203" s="71">
        <v>3</v>
      </c>
      <c r="AK203" s="71">
        <v>6</v>
      </c>
      <c r="AL203" s="71">
        <v>3</v>
      </c>
      <c r="AM203" s="71">
        <v>6</v>
      </c>
      <c r="AN203" s="71">
        <v>6</v>
      </c>
      <c r="AO203" s="71">
        <v>2</v>
      </c>
      <c r="AP203" s="71">
        <v>8</v>
      </c>
      <c r="AQ203" s="71">
        <v>7</v>
      </c>
      <c r="AR203" s="71">
        <v>14</v>
      </c>
      <c r="AS203" s="71">
        <v>17</v>
      </c>
      <c r="AT203" s="71">
        <v>14</v>
      </c>
      <c r="AU203" s="71">
        <v>9</v>
      </c>
      <c r="AV203" s="71">
        <v>3</v>
      </c>
      <c r="AW203" s="71">
        <v>7</v>
      </c>
      <c r="AX203" s="71">
        <v>4</v>
      </c>
      <c r="AY203" s="71">
        <v>5</v>
      </c>
      <c r="AZ203" s="71">
        <v>1</v>
      </c>
      <c r="BA203" s="71">
        <v>3</v>
      </c>
      <c r="BB203" s="71">
        <v>4</v>
      </c>
      <c r="BC203" s="71">
        <v>5</v>
      </c>
      <c r="BD203" s="71">
        <v>5</v>
      </c>
      <c r="BE203" s="71">
        <v>2</v>
      </c>
    </row>
    <row r="204" spans="1:57" x14ac:dyDescent="0.2">
      <c r="A204" s="95" t="s">
        <v>603</v>
      </c>
      <c r="B204" s="2" t="s">
        <v>604</v>
      </c>
      <c r="C204" s="71">
        <v>6</v>
      </c>
      <c r="D204" s="71">
        <v>5</v>
      </c>
      <c r="E204" s="71">
        <v>11</v>
      </c>
      <c r="F204" s="71">
        <v>16</v>
      </c>
      <c r="G204" s="71">
        <v>21</v>
      </c>
      <c r="H204" s="71">
        <v>32</v>
      </c>
      <c r="I204" s="71">
        <v>29</v>
      </c>
      <c r="J204" s="71">
        <v>10</v>
      </c>
      <c r="K204" s="71">
        <v>11</v>
      </c>
      <c r="L204" s="71">
        <v>6</v>
      </c>
      <c r="M204" s="71">
        <v>4</v>
      </c>
      <c r="N204" s="71">
        <v>8</v>
      </c>
      <c r="O204" s="71">
        <v>12</v>
      </c>
      <c r="P204" s="71">
        <v>2</v>
      </c>
      <c r="Q204" s="71">
        <v>2</v>
      </c>
      <c r="R204" s="71">
        <v>6</v>
      </c>
      <c r="S204" s="71">
        <v>3</v>
      </c>
      <c r="T204" s="71">
        <v>5</v>
      </c>
      <c r="U204" s="71">
        <v>3</v>
      </c>
      <c r="V204" s="71">
        <v>2</v>
      </c>
      <c r="W204" s="71">
        <v>3</v>
      </c>
      <c r="X204" s="71">
        <v>10</v>
      </c>
      <c r="Y204" s="71">
        <v>4</v>
      </c>
      <c r="Z204" s="71">
        <v>4</v>
      </c>
      <c r="AA204" s="71">
        <v>2</v>
      </c>
      <c r="AB204" s="71">
        <v>3</v>
      </c>
      <c r="AC204" s="71">
        <v>3</v>
      </c>
      <c r="AD204" s="71">
        <v>6</v>
      </c>
      <c r="AE204" s="71">
        <v>8</v>
      </c>
      <c r="AF204" s="71">
        <v>2</v>
      </c>
      <c r="AG204" s="71">
        <v>7</v>
      </c>
      <c r="AH204" s="71">
        <v>5</v>
      </c>
      <c r="AI204" s="71">
        <v>5</v>
      </c>
      <c r="AJ204" s="71">
        <v>10</v>
      </c>
      <c r="AK204" s="71">
        <v>3</v>
      </c>
      <c r="AL204" s="71">
        <v>9</v>
      </c>
      <c r="AM204" s="71">
        <v>4</v>
      </c>
      <c r="AN204" s="71">
        <v>9</v>
      </c>
      <c r="AO204" s="71">
        <v>3</v>
      </c>
      <c r="AP204" s="71">
        <v>5</v>
      </c>
      <c r="AQ204" s="71">
        <v>10</v>
      </c>
      <c r="AR204" s="71">
        <v>2</v>
      </c>
      <c r="AS204" s="71">
        <v>5</v>
      </c>
      <c r="AT204" s="71">
        <v>2</v>
      </c>
      <c r="AU204" s="71">
        <v>7</v>
      </c>
      <c r="AV204" s="71">
        <v>9</v>
      </c>
      <c r="AW204" s="71">
        <v>17</v>
      </c>
      <c r="AX204" s="71">
        <v>6</v>
      </c>
      <c r="AY204" s="71">
        <v>10</v>
      </c>
      <c r="AZ204" s="71">
        <v>6</v>
      </c>
      <c r="BA204" s="71">
        <v>10</v>
      </c>
      <c r="BB204" s="71">
        <v>3</v>
      </c>
      <c r="BC204" s="71">
        <v>2</v>
      </c>
      <c r="BD204" s="71">
        <v>2</v>
      </c>
      <c r="BE204" s="71">
        <v>9</v>
      </c>
    </row>
    <row r="205" spans="1:57" x14ac:dyDescent="0.2">
      <c r="A205" s="95" t="s">
        <v>605</v>
      </c>
      <c r="B205" s="2" t="s">
        <v>606</v>
      </c>
      <c r="C205" s="71">
        <v>5</v>
      </c>
      <c r="D205" s="71">
        <v>3</v>
      </c>
      <c r="E205" s="71">
        <v>12</v>
      </c>
      <c r="F205" s="71">
        <v>20</v>
      </c>
      <c r="G205" s="71">
        <v>29</v>
      </c>
      <c r="H205" s="71">
        <v>21</v>
      </c>
      <c r="I205" s="71">
        <v>24</v>
      </c>
      <c r="J205" s="71">
        <v>8</v>
      </c>
      <c r="K205" s="71">
        <v>6</v>
      </c>
      <c r="L205" s="71">
        <v>9</v>
      </c>
      <c r="M205" s="71">
        <v>6</v>
      </c>
      <c r="N205" s="71">
        <v>7</v>
      </c>
      <c r="O205" s="71">
        <v>4</v>
      </c>
      <c r="P205" s="71">
        <v>7</v>
      </c>
      <c r="Q205" s="71">
        <v>2</v>
      </c>
      <c r="R205" s="71">
        <v>5</v>
      </c>
      <c r="S205" s="71">
        <v>2</v>
      </c>
      <c r="T205" s="71">
        <v>3</v>
      </c>
      <c r="U205" s="71">
        <v>2</v>
      </c>
      <c r="V205" s="71">
        <v>5</v>
      </c>
      <c r="W205" s="71">
        <v>1</v>
      </c>
      <c r="X205" s="71">
        <v>2</v>
      </c>
      <c r="Y205" s="71">
        <v>8</v>
      </c>
      <c r="Z205" s="71">
        <v>7</v>
      </c>
      <c r="AA205" s="71">
        <v>3</v>
      </c>
      <c r="AB205" s="71">
        <v>9</v>
      </c>
      <c r="AC205" s="71">
        <v>3</v>
      </c>
      <c r="AD205" s="71">
        <v>3</v>
      </c>
      <c r="AE205" s="71">
        <v>8</v>
      </c>
      <c r="AF205" s="71">
        <v>3</v>
      </c>
      <c r="AG205" s="71">
        <v>11</v>
      </c>
      <c r="AH205" s="71">
        <v>5</v>
      </c>
      <c r="AI205" s="71">
        <v>3</v>
      </c>
      <c r="AJ205" s="71">
        <v>7</v>
      </c>
      <c r="AK205" s="71">
        <v>6</v>
      </c>
      <c r="AL205" s="71">
        <v>8</v>
      </c>
      <c r="AM205" s="71">
        <v>7</v>
      </c>
      <c r="AN205" s="71">
        <v>4</v>
      </c>
      <c r="AO205" s="71">
        <v>3</v>
      </c>
      <c r="AP205" s="71">
        <v>6</v>
      </c>
      <c r="AQ205" s="71">
        <v>2</v>
      </c>
      <c r="AR205" s="71">
        <v>3</v>
      </c>
      <c r="AS205" s="71">
        <v>1</v>
      </c>
      <c r="AT205" s="71">
        <v>9</v>
      </c>
      <c r="AU205" s="71">
        <v>5</v>
      </c>
      <c r="AV205" s="71">
        <v>14</v>
      </c>
      <c r="AW205" s="71">
        <v>8</v>
      </c>
      <c r="AX205" s="71">
        <v>11</v>
      </c>
      <c r="AY205" s="71">
        <v>9</v>
      </c>
      <c r="AZ205" s="71">
        <v>2</v>
      </c>
      <c r="BA205" s="71">
        <v>7</v>
      </c>
      <c r="BB205" s="71">
        <v>3</v>
      </c>
      <c r="BC205" s="71">
        <v>2</v>
      </c>
      <c r="BD205" s="71">
        <v>4</v>
      </c>
      <c r="BE205" s="71">
        <v>7</v>
      </c>
    </row>
    <row r="206" spans="1:57" x14ac:dyDescent="0.2">
      <c r="A206" s="95" t="s">
        <v>607</v>
      </c>
      <c r="B206" s="2" t="s">
        <v>608</v>
      </c>
      <c r="C206" s="71">
        <v>5</v>
      </c>
      <c r="D206" s="71">
        <v>3</v>
      </c>
      <c r="E206" s="71">
        <v>10</v>
      </c>
      <c r="F206" s="71">
        <v>16</v>
      </c>
      <c r="G206" s="71">
        <v>30</v>
      </c>
      <c r="H206" s="71">
        <v>31</v>
      </c>
      <c r="I206" s="71">
        <v>28</v>
      </c>
      <c r="J206" s="71">
        <v>14</v>
      </c>
      <c r="K206" s="71">
        <v>10</v>
      </c>
      <c r="L206" s="71">
        <v>7</v>
      </c>
      <c r="M206" s="71">
        <v>8</v>
      </c>
      <c r="N206" s="71">
        <v>9</v>
      </c>
      <c r="O206" s="71">
        <v>9</v>
      </c>
      <c r="P206" s="71">
        <v>12</v>
      </c>
      <c r="Q206" s="71">
        <v>4</v>
      </c>
      <c r="R206" s="71">
        <v>3</v>
      </c>
      <c r="S206" s="71">
        <v>6</v>
      </c>
      <c r="T206" s="71">
        <v>6</v>
      </c>
      <c r="U206" s="71">
        <v>8</v>
      </c>
      <c r="V206" s="71">
        <v>0</v>
      </c>
      <c r="W206" s="71">
        <v>9</v>
      </c>
      <c r="X206" s="71">
        <v>12</v>
      </c>
      <c r="Y206" s="71">
        <v>2</v>
      </c>
      <c r="Z206" s="71">
        <v>4</v>
      </c>
      <c r="AA206" s="71">
        <v>1</v>
      </c>
      <c r="AB206" s="71">
        <v>3</v>
      </c>
      <c r="AC206" s="71">
        <v>4</v>
      </c>
      <c r="AD206" s="71">
        <v>2</v>
      </c>
      <c r="AE206" s="71">
        <v>4</v>
      </c>
      <c r="AF206" s="71">
        <v>5</v>
      </c>
      <c r="AG206" s="71">
        <v>5</v>
      </c>
      <c r="AH206" s="71">
        <v>6</v>
      </c>
      <c r="AI206" s="71">
        <v>7</v>
      </c>
      <c r="AJ206" s="71">
        <v>8</v>
      </c>
      <c r="AK206" s="71">
        <v>6</v>
      </c>
      <c r="AL206" s="71">
        <v>10</v>
      </c>
      <c r="AM206" s="71">
        <v>7</v>
      </c>
      <c r="AN206" s="71">
        <v>11</v>
      </c>
      <c r="AO206" s="71">
        <v>7</v>
      </c>
      <c r="AP206" s="71">
        <v>7</v>
      </c>
      <c r="AQ206" s="71">
        <v>9</v>
      </c>
      <c r="AR206" s="71">
        <v>4</v>
      </c>
      <c r="AS206" s="71">
        <v>12</v>
      </c>
      <c r="AT206" s="71">
        <v>10</v>
      </c>
      <c r="AU206" s="71">
        <v>11</v>
      </c>
      <c r="AV206" s="71">
        <v>11</v>
      </c>
      <c r="AW206" s="71">
        <v>5</v>
      </c>
      <c r="AX206" s="71">
        <v>10</v>
      </c>
      <c r="AY206" s="71">
        <v>3</v>
      </c>
      <c r="AZ206" s="71">
        <v>2</v>
      </c>
      <c r="BA206" s="71">
        <v>8</v>
      </c>
      <c r="BB206" s="71">
        <v>4</v>
      </c>
      <c r="BC206" s="71">
        <v>5</v>
      </c>
      <c r="BD206" s="71">
        <v>7</v>
      </c>
      <c r="BE206" s="71">
        <v>3</v>
      </c>
    </row>
    <row r="207" spans="1:57" x14ac:dyDescent="0.2">
      <c r="A207" s="95" t="s">
        <v>609</v>
      </c>
      <c r="B207" s="2" t="s">
        <v>610</v>
      </c>
      <c r="C207" s="71">
        <v>4</v>
      </c>
      <c r="D207" s="71">
        <v>6</v>
      </c>
      <c r="E207" s="71">
        <v>17</v>
      </c>
      <c r="F207" s="71">
        <v>19</v>
      </c>
      <c r="G207" s="71">
        <v>29</v>
      </c>
      <c r="H207" s="71">
        <v>28</v>
      </c>
      <c r="I207" s="71">
        <v>13</v>
      </c>
      <c r="J207" s="71">
        <v>12</v>
      </c>
      <c r="K207" s="71">
        <v>12</v>
      </c>
      <c r="L207" s="71">
        <v>7</v>
      </c>
      <c r="M207" s="71">
        <v>4</v>
      </c>
      <c r="N207" s="71">
        <v>12</v>
      </c>
      <c r="O207" s="71">
        <v>3</v>
      </c>
      <c r="P207" s="71">
        <v>4</v>
      </c>
      <c r="Q207" s="71">
        <v>4</v>
      </c>
      <c r="R207" s="71">
        <v>5</v>
      </c>
      <c r="S207" s="71">
        <v>7</v>
      </c>
      <c r="T207" s="71">
        <v>4</v>
      </c>
      <c r="U207" s="71">
        <v>2</v>
      </c>
      <c r="V207" s="71">
        <v>4</v>
      </c>
      <c r="W207" s="71">
        <v>2</v>
      </c>
      <c r="X207" s="71">
        <v>8</v>
      </c>
      <c r="Y207" s="71">
        <v>6</v>
      </c>
      <c r="Z207" s="71">
        <v>5</v>
      </c>
      <c r="AA207" s="71">
        <v>6</v>
      </c>
      <c r="AB207" s="71">
        <v>8</v>
      </c>
      <c r="AC207" s="71">
        <v>6</v>
      </c>
      <c r="AD207" s="71">
        <v>5</v>
      </c>
      <c r="AE207" s="71">
        <v>2</v>
      </c>
      <c r="AF207" s="71">
        <v>9</v>
      </c>
      <c r="AG207" s="71">
        <v>3</v>
      </c>
      <c r="AH207" s="71">
        <v>9</v>
      </c>
      <c r="AI207" s="71">
        <v>4</v>
      </c>
      <c r="AJ207" s="71">
        <v>6</v>
      </c>
      <c r="AK207" s="71">
        <v>9</v>
      </c>
      <c r="AL207" s="71">
        <v>8</v>
      </c>
      <c r="AM207" s="71">
        <v>6</v>
      </c>
      <c r="AN207" s="71">
        <v>9</v>
      </c>
      <c r="AO207" s="71">
        <v>4</v>
      </c>
      <c r="AP207" s="71">
        <v>4</v>
      </c>
      <c r="AQ207" s="71">
        <v>6</v>
      </c>
      <c r="AR207" s="71">
        <v>6</v>
      </c>
      <c r="AS207" s="71">
        <v>6</v>
      </c>
      <c r="AT207" s="71">
        <v>6</v>
      </c>
      <c r="AU207" s="71">
        <v>10</v>
      </c>
      <c r="AV207" s="71">
        <v>16</v>
      </c>
      <c r="AW207" s="71">
        <v>13</v>
      </c>
      <c r="AX207" s="71">
        <v>5</v>
      </c>
      <c r="AY207" s="71">
        <v>10</v>
      </c>
      <c r="AZ207" s="71">
        <v>12</v>
      </c>
      <c r="BA207" s="71">
        <v>2</v>
      </c>
      <c r="BB207" s="71">
        <v>4</v>
      </c>
      <c r="BC207" s="71">
        <v>6</v>
      </c>
      <c r="BD207" s="71">
        <v>5</v>
      </c>
      <c r="BE207" s="71">
        <v>7</v>
      </c>
    </row>
    <row r="208" spans="1:57" x14ac:dyDescent="0.2">
      <c r="A208" s="95" t="s">
        <v>611</v>
      </c>
      <c r="B208" s="2" t="s">
        <v>612</v>
      </c>
      <c r="C208" s="71">
        <v>4</v>
      </c>
      <c r="D208" s="71">
        <v>8</v>
      </c>
      <c r="E208" s="71">
        <v>12</v>
      </c>
      <c r="F208" s="71">
        <v>9</v>
      </c>
      <c r="G208" s="71">
        <v>15</v>
      </c>
      <c r="H208" s="71">
        <v>30</v>
      </c>
      <c r="I208" s="71">
        <v>18</v>
      </c>
      <c r="J208" s="71">
        <v>21</v>
      </c>
      <c r="K208" s="71">
        <v>17</v>
      </c>
      <c r="L208" s="71">
        <v>12</v>
      </c>
      <c r="M208" s="71">
        <v>9</v>
      </c>
      <c r="N208" s="71">
        <v>5</v>
      </c>
      <c r="O208" s="71">
        <v>8</v>
      </c>
      <c r="P208" s="71">
        <v>8</v>
      </c>
      <c r="Q208" s="71">
        <v>9</v>
      </c>
      <c r="R208" s="71">
        <v>12</v>
      </c>
      <c r="S208" s="71">
        <v>6</v>
      </c>
      <c r="T208" s="71">
        <v>9</v>
      </c>
      <c r="U208" s="71">
        <v>5</v>
      </c>
      <c r="V208" s="71">
        <v>7</v>
      </c>
      <c r="W208" s="71">
        <v>8</v>
      </c>
      <c r="X208" s="71">
        <v>6</v>
      </c>
      <c r="Y208" s="71">
        <v>6</v>
      </c>
      <c r="Z208" s="71">
        <v>5</v>
      </c>
      <c r="AA208" s="71">
        <v>5</v>
      </c>
      <c r="AB208" s="71">
        <v>4</v>
      </c>
      <c r="AC208" s="71">
        <v>5</v>
      </c>
      <c r="AD208" s="71">
        <v>3</v>
      </c>
      <c r="AE208" s="71">
        <v>8</v>
      </c>
      <c r="AF208" s="71">
        <v>9</v>
      </c>
      <c r="AG208" s="71">
        <v>10</v>
      </c>
      <c r="AH208" s="71">
        <v>6</v>
      </c>
      <c r="AI208" s="71">
        <v>11</v>
      </c>
      <c r="AJ208" s="71">
        <v>8</v>
      </c>
      <c r="AK208" s="71">
        <v>11</v>
      </c>
      <c r="AL208" s="71">
        <v>7</v>
      </c>
      <c r="AM208" s="71">
        <v>10</v>
      </c>
      <c r="AN208" s="71">
        <v>7</v>
      </c>
      <c r="AO208" s="71">
        <v>12</v>
      </c>
      <c r="AP208" s="71">
        <v>8</v>
      </c>
      <c r="AQ208" s="71">
        <v>12</v>
      </c>
      <c r="AR208" s="71">
        <v>9</v>
      </c>
      <c r="AS208" s="71">
        <v>18</v>
      </c>
      <c r="AT208" s="71">
        <v>13</v>
      </c>
      <c r="AU208" s="71">
        <v>11</v>
      </c>
      <c r="AV208" s="71">
        <v>12</v>
      </c>
      <c r="AW208" s="71">
        <v>7</v>
      </c>
      <c r="AX208" s="71">
        <v>6</v>
      </c>
      <c r="AY208" s="71">
        <v>6</v>
      </c>
      <c r="AZ208" s="71">
        <v>5</v>
      </c>
      <c r="BA208" s="71">
        <v>5</v>
      </c>
      <c r="BB208" s="71">
        <v>2</v>
      </c>
      <c r="BC208" s="71">
        <v>11</v>
      </c>
      <c r="BD208" s="71">
        <v>10</v>
      </c>
      <c r="BE208" s="71">
        <v>6</v>
      </c>
    </row>
    <row r="209" spans="1:57" x14ac:dyDescent="0.2">
      <c r="A209" s="95" t="s">
        <v>613</v>
      </c>
      <c r="B209" s="2" t="s">
        <v>614</v>
      </c>
      <c r="C209" s="71">
        <v>5</v>
      </c>
      <c r="D209" s="71">
        <v>7</v>
      </c>
      <c r="E209" s="71">
        <v>12</v>
      </c>
      <c r="F209" s="71">
        <v>10</v>
      </c>
      <c r="G209" s="71">
        <v>9</v>
      </c>
      <c r="H209" s="71">
        <v>15</v>
      </c>
      <c r="I209" s="71">
        <v>17</v>
      </c>
      <c r="J209" s="71">
        <v>4</v>
      </c>
      <c r="K209" s="71">
        <v>6</v>
      </c>
      <c r="L209" s="71">
        <v>5</v>
      </c>
      <c r="M209" s="71">
        <v>4</v>
      </c>
      <c r="N209" s="71">
        <v>4</v>
      </c>
      <c r="O209" s="71">
        <v>7</v>
      </c>
      <c r="P209" s="71">
        <v>4</v>
      </c>
      <c r="Q209" s="71">
        <v>3</v>
      </c>
      <c r="R209" s="71">
        <v>5</v>
      </c>
      <c r="S209" s="71">
        <v>6</v>
      </c>
      <c r="T209" s="71">
        <v>3</v>
      </c>
      <c r="U209" s="71">
        <v>5</v>
      </c>
      <c r="V209" s="71">
        <v>2</v>
      </c>
      <c r="W209" s="71">
        <v>7</v>
      </c>
      <c r="X209" s="71">
        <v>4</v>
      </c>
      <c r="Y209" s="71">
        <v>7</v>
      </c>
      <c r="Z209" s="71">
        <v>11</v>
      </c>
      <c r="AA209" s="71">
        <v>5</v>
      </c>
      <c r="AB209" s="71">
        <v>2</v>
      </c>
      <c r="AC209" s="71">
        <v>3</v>
      </c>
      <c r="AD209" s="71">
        <v>5</v>
      </c>
      <c r="AE209" s="71">
        <v>5</v>
      </c>
      <c r="AF209" s="71">
        <v>6</v>
      </c>
      <c r="AG209" s="71">
        <v>3</v>
      </c>
      <c r="AH209" s="71">
        <v>5</v>
      </c>
      <c r="AI209" s="71">
        <v>3</v>
      </c>
      <c r="AJ209" s="71">
        <v>5</v>
      </c>
      <c r="AK209" s="71">
        <v>5</v>
      </c>
      <c r="AL209" s="71">
        <v>12</v>
      </c>
      <c r="AM209" s="71">
        <v>4</v>
      </c>
      <c r="AN209" s="71">
        <v>4</v>
      </c>
      <c r="AO209" s="71">
        <v>11</v>
      </c>
      <c r="AP209" s="71">
        <v>19</v>
      </c>
      <c r="AQ209" s="71">
        <v>14</v>
      </c>
      <c r="AR209" s="71">
        <v>9</v>
      </c>
      <c r="AS209" s="71">
        <v>8</v>
      </c>
      <c r="AT209" s="71">
        <v>12</v>
      </c>
      <c r="AU209" s="71">
        <v>16</v>
      </c>
      <c r="AV209" s="71">
        <v>10</v>
      </c>
      <c r="AW209" s="71">
        <v>7</v>
      </c>
      <c r="AX209" s="71">
        <v>5</v>
      </c>
      <c r="AY209" s="71">
        <v>7</v>
      </c>
      <c r="AZ209" s="71">
        <v>7</v>
      </c>
      <c r="BA209" s="71">
        <v>3</v>
      </c>
      <c r="BB209" s="71">
        <v>4</v>
      </c>
      <c r="BC209" s="71">
        <v>5</v>
      </c>
      <c r="BD209" s="71">
        <v>8</v>
      </c>
      <c r="BE209" s="71">
        <v>2</v>
      </c>
    </row>
    <row r="210" spans="1:57" x14ac:dyDescent="0.2">
      <c r="A210" s="95" t="s">
        <v>615</v>
      </c>
      <c r="B210" s="2" t="s">
        <v>616</v>
      </c>
      <c r="C210" s="71">
        <v>1</v>
      </c>
      <c r="D210" s="71">
        <v>0</v>
      </c>
      <c r="E210" s="71">
        <v>4</v>
      </c>
      <c r="F210" s="71">
        <v>5</v>
      </c>
      <c r="G210" s="71">
        <v>14</v>
      </c>
      <c r="H210" s="71">
        <v>6</v>
      </c>
      <c r="I210" s="71">
        <v>2</v>
      </c>
      <c r="J210" s="71">
        <v>2</v>
      </c>
      <c r="K210" s="71">
        <v>1</v>
      </c>
      <c r="L210" s="71">
        <v>3</v>
      </c>
      <c r="M210" s="71">
        <v>0</v>
      </c>
      <c r="N210" s="71">
        <v>3</v>
      </c>
      <c r="O210" s="71">
        <v>2</v>
      </c>
      <c r="P210" s="71">
        <v>1</v>
      </c>
      <c r="Q210" s="71">
        <v>3</v>
      </c>
      <c r="R210" s="71">
        <v>1</v>
      </c>
      <c r="S210" s="71">
        <v>5</v>
      </c>
      <c r="T210" s="71">
        <v>0</v>
      </c>
      <c r="U210" s="71">
        <v>4</v>
      </c>
      <c r="V210" s="71">
        <v>0</v>
      </c>
      <c r="W210" s="71">
        <v>1</v>
      </c>
      <c r="X210" s="71">
        <v>2</v>
      </c>
      <c r="Y210" s="71">
        <v>2</v>
      </c>
      <c r="Z210" s="71">
        <v>1</v>
      </c>
      <c r="AA210" s="71">
        <v>0</v>
      </c>
      <c r="AB210" s="71">
        <v>0</v>
      </c>
      <c r="AC210" s="71">
        <v>0</v>
      </c>
      <c r="AD210" s="71">
        <v>1</v>
      </c>
      <c r="AE210" s="71">
        <v>0</v>
      </c>
      <c r="AF210" s="71">
        <v>8</v>
      </c>
      <c r="AG210" s="71">
        <v>1</v>
      </c>
      <c r="AH210" s="71">
        <v>1</v>
      </c>
      <c r="AI210" s="71">
        <v>2</v>
      </c>
      <c r="AJ210" s="71">
        <v>1</v>
      </c>
      <c r="AK210" s="71">
        <v>1</v>
      </c>
      <c r="AL210" s="71">
        <v>9</v>
      </c>
      <c r="AM210" s="71">
        <v>3</v>
      </c>
      <c r="AN210" s="71">
        <v>5</v>
      </c>
      <c r="AO210" s="71">
        <v>2</v>
      </c>
      <c r="AP210" s="71">
        <v>2</v>
      </c>
      <c r="AQ210" s="71">
        <v>0</v>
      </c>
      <c r="AR210" s="71">
        <v>3</v>
      </c>
      <c r="AS210" s="71">
        <v>3</v>
      </c>
      <c r="AT210" s="71">
        <v>2</v>
      </c>
      <c r="AU210" s="71">
        <v>4</v>
      </c>
      <c r="AV210" s="71">
        <v>5</v>
      </c>
      <c r="AW210" s="71">
        <v>8</v>
      </c>
      <c r="AX210" s="71">
        <v>4</v>
      </c>
      <c r="AY210" s="71">
        <v>10</v>
      </c>
      <c r="AZ210" s="71">
        <v>2</v>
      </c>
      <c r="BA210" s="71">
        <v>3</v>
      </c>
      <c r="BB210" s="71">
        <v>3</v>
      </c>
      <c r="BC210" s="71">
        <v>3</v>
      </c>
      <c r="BD210" s="71">
        <v>3</v>
      </c>
      <c r="BE210" s="71">
        <v>1</v>
      </c>
    </row>
    <row r="211" spans="1:57" x14ac:dyDescent="0.2">
      <c r="A211" s="95" t="s">
        <v>617</v>
      </c>
      <c r="B211" s="2" t="s">
        <v>618</v>
      </c>
      <c r="C211" s="71">
        <v>8</v>
      </c>
      <c r="D211" s="71">
        <v>12</v>
      </c>
      <c r="E211" s="71">
        <v>7</v>
      </c>
      <c r="F211" s="71">
        <v>10</v>
      </c>
      <c r="G211" s="71">
        <v>20</v>
      </c>
      <c r="H211" s="71">
        <v>12</v>
      </c>
      <c r="I211" s="71">
        <v>20</v>
      </c>
      <c r="J211" s="71">
        <v>5</v>
      </c>
      <c r="K211" s="71">
        <v>9</v>
      </c>
      <c r="L211" s="71">
        <v>10</v>
      </c>
      <c r="M211" s="71">
        <v>6</v>
      </c>
      <c r="N211" s="71">
        <v>8</v>
      </c>
      <c r="O211" s="71">
        <v>5</v>
      </c>
      <c r="P211" s="71">
        <v>5</v>
      </c>
      <c r="Q211" s="71">
        <v>2</v>
      </c>
      <c r="R211" s="71">
        <v>7</v>
      </c>
      <c r="S211" s="71">
        <v>6</v>
      </c>
      <c r="T211" s="71">
        <v>4</v>
      </c>
      <c r="U211" s="71">
        <v>5</v>
      </c>
      <c r="V211" s="71">
        <v>9</v>
      </c>
      <c r="W211" s="71">
        <v>11</v>
      </c>
      <c r="X211" s="71">
        <v>7</v>
      </c>
      <c r="Y211" s="71">
        <v>5</v>
      </c>
      <c r="Z211" s="71">
        <v>3</v>
      </c>
      <c r="AA211" s="71">
        <v>5</v>
      </c>
      <c r="AB211" s="71">
        <v>5</v>
      </c>
      <c r="AC211" s="71">
        <v>6</v>
      </c>
      <c r="AD211" s="71">
        <v>6</v>
      </c>
      <c r="AE211" s="71">
        <v>11</v>
      </c>
      <c r="AF211" s="71">
        <v>4</v>
      </c>
      <c r="AG211" s="71">
        <v>6</v>
      </c>
      <c r="AH211" s="71">
        <v>9</v>
      </c>
      <c r="AI211" s="71">
        <v>4</v>
      </c>
      <c r="AJ211" s="71">
        <v>4</v>
      </c>
      <c r="AK211" s="71">
        <v>15</v>
      </c>
      <c r="AL211" s="71">
        <v>16</v>
      </c>
      <c r="AM211" s="71">
        <v>17</v>
      </c>
      <c r="AN211" s="71">
        <v>21</v>
      </c>
      <c r="AO211" s="71">
        <v>12</v>
      </c>
      <c r="AP211" s="71">
        <v>10</v>
      </c>
      <c r="AQ211" s="71">
        <v>4</v>
      </c>
      <c r="AR211" s="71">
        <v>4</v>
      </c>
      <c r="AS211" s="71">
        <v>9</v>
      </c>
      <c r="AT211" s="71">
        <v>18</v>
      </c>
      <c r="AU211" s="71">
        <v>13</v>
      </c>
      <c r="AV211" s="71">
        <v>6</v>
      </c>
      <c r="AW211" s="71">
        <v>6</v>
      </c>
      <c r="AX211" s="71">
        <v>5</v>
      </c>
      <c r="AY211" s="71">
        <v>4</v>
      </c>
      <c r="AZ211" s="71">
        <v>4</v>
      </c>
      <c r="BA211" s="71">
        <v>6</v>
      </c>
      <c r="BB211" s="71">
        <v>5</v>
      </c>
      <c r="BC211" s="71">
        <v>6</v>
      </c>
      <c r="BD211" s="71">
        <v>6</v>
      </c>
      <c r="BE211" s="71">
        <v>3</v>
      </c>
    </row>
    <row r="212" spans="1:57" x14ac:dyDescent="0.2">
      <c r="A212" s="95" t="s">
        <v>619</v>
      </c>
      <c r="B212" s="2" t="s">
        <v>620</v>
      </c>
      <c r="C212" s="71">
        <v>8</v>
      </c>
      <c r="D212" s="71">
        <v>2</v>
      </c>
      <c r="E212" s="71">
        <v>9</v>
      </c>
      <c r="F212" s="71">
        <v>11</v>
      </c>
      <c r="G212" s="71">
        <v>22</v>
      </c>
      <c r="H212" s="71">
        <v>21</v>
      </c>
      <c r="I212" s="71">
        <v>20</v>
      </c>
      <c r="J212" s="71">
        <v>20</v>
      </c>
      <c r="K212" s="71">
        <v>13</v>
      </c>
      <c r="L212" s="71">
        <v>8</v>
      </c>
      <c r="M212" s="71">
        <v>3</v>
      </c>
      <c r="N212" s="71">
        <v>4</v>
      </c>
      <c r="O212" s="71">
        <v>5</v>
      </c>
      <c r="P212" s="71">
        <v>2</v>
      </c>
      <c r="Q212" s="71">
        <v>1</v>
      </c>
      <c r="R212" s="71">
        <v>2</v>
      </c>
      <c r="S212" s="71">
        <v>5</v>
      </c>
      <c r="T212" s="71">
        <v>5</v>
      </c>
      <c r="U212" s="71">
        <v>3</v>
      </c>
      <c r="V212" s="71">
        <v>2</v>
      </c>
      <c r="W212" s="71">
        <v>4</v>
      </c>
      <c r="X212" s="71">
        <v>5</v>
      </c>
      <c r="Y212" s="71">
        <v>10</v>
      </c>
      <c r="Z212" s="71">
        <v>6</v>
      </c>
      <c r="AA212" s="71">
        <v>3</v>
      </c>
      <c r="AB212" s="71">
        <v>1</v>
      </c>
      <c r="AC212" s="71">
        <v>5</v>
      </c>
      <c r="AD212" s="71">
        <v>4</v>
      </c>
      <c r="AE212" s="71">
        <v>5</v>
      </c>
      <c r="AF212" s="71">
        <v>5</v>
      </c>
      <c r="AG212" s="71">
        <v>6</v>
      </c>
      <c r="AH212" s="71">
        <v>3</v>
      </c>
      <c r="AI212" s="71">
        <v>4</v>
      </c>
      <c r="AJ212" s="71">
        <v>4</v>
      </c>
      <c r="AK212" s="71">
        <v>4</v>
      </c>
      <c r="AL212" s="71">
        <v>2</v>
      </c>
      <c r="AM212" s="71">
        <v>5</v>
      </c>
      <c r="AN212" s="71">
        <v>7</v>
      </c>
      <c r="AO212" s="71">
        <v>6</v>
      </c>
      <c r="AP212" s="71">
        <v>9</v>
      </c>
      <c r="AQ212" s="71">
        <v>4</v>
      </c>
      <c r="AR212" s="71">
        <v>6</v>
      </c>
      <c r="AS212" s="71">
        <v>7</v>
      </c>
      <c r="AT212" s="71">
        <v>5</v>
      </c>
      <c r="AU212" s="71">
        <v>14</v>
      </c>
      <c r="AV212" s="71">
        <v>14</v>
      </c>
      <c r="AW212" s="71">
        <v>16</v>
      </c>
      <c r="AX212" s="71">
        <v>5</v>
      </c>
      <c r="AY212" s="71">
        <v>10</v>
      </c>
      <c r="AZ212" s="71">
        <v>3</v>
      </c>
      <c r="BA212" s="71">
        <v>7</v>
      </c>
      <c r="BB212" s="71">
        <v>4</v>
      </c>
      <c r="BC212" s="71">
        <v>5</v>
      </c>
      <c r="BD212" s="71">
        <v>0</v>
      </c>
      <c r="BE212" s="71">
        <v>4</v>
      </c>
    </row>
    <row r="213" spans="1:57" x14ac:dyDescent="0.2">
      <c r="A213" s="95" t="s">
        <v>621</v>
      </c>
      <c r="B213" s="2" t="s">
        <v>622</v>
      </c>
      <c r="C213" s="71">
        <v>6</v>
      </c>
      <c r="D213" s="71">
        <v>7</v>
      </c>
      <c r="E213" s="71">
        <v>16</v>
      </c>
      <c r="F213" s="71">
        <v>12</v>
      </c>
      <c r="G213" s="71">
        <v>14</v>
      </c>
      <c r="H213" s="71">
        <v>10</v>
      </c>
      <c r="I213" s="71">
        <v>12</v>
      </c>
      <c r="J213" s="71">
        <v>11</v>
      </c>
      <c r="K213" s="71">
        <v>12</v>
      </c>
      <c r="L213" s="71">
        <v>7</v>
      </c>
      <c r="M213" s="71">
        <v>8</v>
      </c>
      <c r="N213" s="71">
        <v>7</v>
      </c>
      <c r="O213" s="71">
        <v>9</v>
      </c>
      <c r="P213" s="71">
        <v>5</v>
      </c>
      <c r="Q213" s="71">
        <v>3</v>
      </c>
      <c r="R213" s="71">
        <v>3</v>
      </c>
      <c r="S213" s="71">
        <v>5</v>
      </c>
      <c r="T213" s="71">
        <v>6</v>
      </c>
      <c r="U213" s="71">
        <v>7</v>
      </c>
      <c r="V213" s="71">
        <v>4</v>
      </c>
      <c r="W213" s="71">
        <v>4</v>
      </c>
      <c r="X213" s="71">
        <v>7</v>
      </c>
      <c r="Y213" s="71">
        <v>3</v>
      </c>
      <c r="Z213" s="71">
        <v>3</v>
      </c>
      <c r="AA213" s="71">
        <v>4</v>
      </c>
      <c r="AB213" s="71">
        <v>4</v>
      </c>
      <c r="AC213" s="71">
        <v>2</v>
      </c>
      <c r="AD213" s="71">
        <v>6</v>
      </c>
      <c r="AE213" s="71">
        <v>7</v>
      </c>
      <c r="AF213" s="71">
        <v>7</v>
      </c>
      <c r="AG213" s="71">
        <v>7</v>
      </c>
      <c r="AH213" s="71">
        <v>5</v>
      </c>
      <c r="AI213" s="71">
        <v>3</v>
      </c>
      <c r="AJ213" s="71">
        <v>6</v>
      </c>
      <c r="AK213" s="71">
        <v>9</v>
      </c>
      <c r="AL213" s="71">
        <v>2</v>
      </c>
      <c r="AM213" s="71">
        <v>4</v>
      </c>
      <c r="AN213" s="71">
        <v>8</v>
      </c>
      <c r="AO213" s="71">
        <v>7</v>
      </c>
      <c r="AP213" s="71">
        <v>6</v>
      </c>
      <c r="AQ213" s="71">
        <v>6</v>
      </c>
      <c r="AR213" s="71">
        <v>4</v>
      </c>
      <c r="AS213" s="71">
        <v>8</v>
      </c>
      <c r="AT213" s="71">
        <v>9</v>
      </c>
      <c r="AU213" s="71">
        <v>6</v>
      </c>
      <c r="AV213" s="71">
        <v>6</v>
      </c>
      <c r="AW213" s="71">
        <v>10</v>
      </c>
      <c r="AX213" s="71">
        <v>6</v>
      </c>
      <c r="AY213" s="71">
        <v>2</v>
      </c>
      <c r="AZ213" s="71">
        <v>4</v>
      </c>
      <c r="BA213" s="71">
        <v>8</v>
      </c>
      <c r="BB213" s="71">
        <v>5</v>
      </c>
      <c r="BC213" s="71">
        <v>3</v>
      </c>
      <c r="BD213" s="71">
        <v>1</v>
      </c>
      <c r="BE213" s="71">
        <v>2</v>
      </c>
    </row>
    <row r="214" spans="1:57" x14ac:dyDescent="0.2">
      <c r="A214" s="95" t="s">
        <v>623</v>
      </c>
      <c r="B214" s="2" t="s">
        <v>624</v>
      </c>
      <c r="C214" s="71">
        <v>6</v>
      </c>
      <c r="D214" s="71">
        <v>10</v>
      </c>
      <c r="E214" s="71">
        <v>16</v>
      </c>
      <c r="F214" s="71">
        <v>16</v>
      </c>
      <c r="G214" s="71">
        <v>14</v>
      </c>
      <c r="H214" s="71">
        <v>24</v>
      </c>
      <c r="I214" s="71">
        <v>18</v>
      </c>
      <c r="J214" s="71">
        <v>9</v>
      </c>
      <c r="K214" s="71">
        <v>12</v>
      </c>
      <c r="L214" s="71">
        <v>10</v>
      </c>
      <c r="M214" s="71">
        <v>8</v>
      </c>
      <c r="N214" s="71">
        <v>6</v>
      </c>
      <c r="O214" s="71">
        <v>7</v>
      </c>
      <c r="P214" s="71">
        <v>7</v>
      </c>
      <c r="Q214" s="71">
        <v>4</v>
      </c>
      <c r="R214" s="71">
        <v>11</v>
      </c>
      <c r="S214" s="71">
        <v>3</v>
      </c>
      <c r="T214" s="71">
        <v>6</v>
      </c>
      <c r="U214" s="71">
        <v>4</v>
      </c>
      <c r="V214" s="71">
        <v>3</v>
      </c>
      <c r="W214" s="71">
        <v>6</v>
      </c>
      <c r="X214" s="71">
        <v>3</v>
      </c>
      <c r="Y214" s="71">
        <v>5</v>
      </c>
      <c r="Z214" s="71">
        <v>7</v>
      </c>
      <c r="AA214" s="71">
        <v>3</v>
      </c>
      <c r="AB214" s="71">
        <v>7</v>
      </c>
      <c r="AC214" s="71">
        <v>8</v>
      </c>
      <c r="AD214" s="71">
        <v>3</v>
      </c>
      <c r="AE214" s="71">
        <v>6</v>
      </c>
      <c r="AF214" s="71">
        <v>2</v>
      </c>
      <c r="AG214" s="71">
        <v>8</v>
      </c>
      <c r="AH214" s="71">
        <v>4</v>
      </c>
      <c r="AI214" s="71">
        <v>6</v>
      </c>
      <c r="AJ214" s="71">
        <v>4</v>
      </c>
      <c r="AK214" s="71">
        <v>5</v>
      </c>
      <c r="AL214" s="71">
        <v>6</v>
      </c>
      <c r="AM214" s="71">
        <v>4</v>
      </c>
      <c r="AN214" s="71">
        <v>9</v>
      </c>
      <c r="AO214" s="71">
        <v>6</v>
      </c>
      <c r="AP214" s="71">
        <v>5</v>
      </c>
      <c r="AQ214" s="71">
        <v>4</v>
      </c>
      <c r="AR214" s="71">
        <v>5</v>
      </c>
      <c r="AS214" s="71">
        <v>14</v>
      </c>
      <c r="AT214" s="71">
        <v>14</v>
      </c>
      <c r="AU214" s="71">
        <v>25</v>
      </c>
      <c r="AV214" s="71">
        <v>20</v>
      </c>
      <c r="AW214" s="71">
        <v>15</v>
      </c>
      <c r="AX214" s="71">
        <v>7</v>
      </c>
      <c r="AY214" s="71">
        <v>9</v>
      </c>
      <c r="AZ214" s="71">
        <v>9</v>
      </c>
      <c r="BA214" s="71">
        <v>7</v>
      </c>
      <c r="BB214" s="71">
        <v>5</v>
      </c>
      <c r="BC214" s="71">
        <v>5</v>
      </c>
      <c r="BD214" s="71">
        <v>6</v>
      </c>
      <c r="BE214" s="71">
        <v>3</v>
      </c>
    </row>
    <row r="215" spans="1:57" x14ac:dyDescent="0.2">
      <c r="A215" s="95" t="s">
        <v>625</v>
      </c>
      <c r="B215" s="2" t="s">
        <v>626</v>
      </c>
      <c r="C215" s="71">
        <v>7</v>
      </c>
      <c r="D215" s="71">
        <v>6</v>
      </c>
      <c r="E215" s="71">
        <v>6</v>
      </c>
      <c r="F215" s="71">
        <v>1</v>
      </c>
      <c r="G215" s="71">
        <v>7</v>
      </c>
      <c r="H215" s="71">
        <v>12</v>
      </c>
      <c r="I215" s="71">
        <v>9</v>
      </c>
      <c r="J215" s="71">
        <v>6</v>
      </c>
      <c r="K215" s="71">
        <v>4</v>
      </c>
      <c r="L215" s="71">
        <v>3</v>
      </c>
      <c r="M215" s="71">
        <v>5</v>
      </c>
      <c r="N215" s="71">
        <v>4</v>
      </c>
      <c r="O215" s="71">
        <v>0</v>
      </c>
      <c r="P215" s="71">
        <v>1</v>
      </c>
      <c r="Q215" s="71">
        <v>2</v>
      </c>
      <c r="R215" s="71">
        <v>1</v>
      </c>
      <c r="S215" s="71">
        <v>3</v>
      </c>
      <c r="T215" s="71">
        <v>1</v>
      </c>
      <c r="U215" s="71">
        <v>2</v>
      </c>
      <c r="V215" s="71">
        <v>1</v>
      </c>
      <c r="W215" s="71">
        <v>1</v>
      </c>
      <c r="X215" s="71">
        <v>1</v>
      </c>
      <c r="Y215" s="71">
        <v>1</v>
      </c>
      <c r="Z215" s="71">
        <v>1</v>
      </c>
      <c r="AA215" s="71">
        <v>1</v>
      </c>
      <c r="AB215" s="71">
        <v>1</v>
      </c>
      <c r="AC215" s="71">
        <v>1</v>
      </c>
      <c r="AD215" s="71">
        <v>3</v>
      </c>
      <c r="AE215" s="71">
        <v>2</v>
      </c>
      <c r="AF215" s="71">
        <v>4</v>
      </c>
      <c r="AG215" s="71">
        <v>1</v>
      </c>
      <c r="AH215" s="71">
        <v>4</v>
      </c>
      <c r="AI215" s="71">
        <v>1</v>
      </c>
      <c r="AJ215" s="71">
        <v>3</v>
      </c>
      <c r="AK215" s="71">
        <v>4</v>
      </c>
      <c r="AL215" s="71">
        <v>4</v>
      </c>
      <c r="AM215" s="71">
        <v>3</v>
      </c>
      <c r="AN215" s="71">
        <v>5</v>
      </c>
      <c r="AO215" s="71">
        <v>2</v>
      </c>
      <c r="AP215" s="71">
        <v>2</v>
      </c>
      <c r="AQ215" s="71">
        <v>2</v>
      </c>
      <c r="AR215" s="71">
        <v>2</v>
      </c>
      <c r="AS215" s="71">
        <v>4</v>
      </c>
      <c r="AT215" s="71">
        <v>7</v>
      </c>
      <c r="AU215" s="71">
        <v>7</v>
      </c>
      <c r="AV215" s="71">
        <v>11</v>
      </c>
      <c r="AW215" s="71">
        <v>9</v>
      </c>
      <c r="AX215" s="71">
        <v>4</v>
      </c>
      <c r="AY215" s="71">
        <v>5</v>
      </c>
      <c r="AZ215" s="71">
        <v>3</v>
      </c>
      <c r="BA215" s="71">
        <v>3</v>
      </c>
      <c r="BB215" s="71">
        <v>1</v>
      </c>
      <c r="BC215" s="71">
        <v>2</v>
      </c>
      <c r="BD215" s="71">
        <v>3</v>
      </c>
      <c r="BE215" s="71">
        <v>2</v>
      </c>
    </row>
    <row r="216" spans="1:57" x14ac:dyDescent="0.2">
      <c r="A216" s="95" t="s">
        <v>627</v>
      </c>
      <c r="B216" s="2" t="s">
        <v>628</v>
      </c>
      <c r="C216" s="71">
        <v>8</v>
      </c>
      <c r="D216" s="71">
        <v>8</v>
      </c>
      <c r="E216" s="71">
        <v>21</v>
      </c>
      <c r="F216" s="71">
        <v>13</v>
      </c>
      <c r="G216" s="71">
        <v>12</v>
      </c>
      <c r="H216" s="71">
        <v>19</v>
      </c>
      <c r="I216" s="71">
        <v>21</v>
      </c>
      <c r="J216" s="71">
        <v>7</v>
      </c>
      <c r="K216" s="71">
        <v>10</v>
      </c>
      <c r="L216" s="71">
        <v>9</v>
      </c>
      <c r="M216" s="71">
        <v>5</v>
      </c>
      <c r="N216" s="71">
        <v>6</v>
      </c>
      <c r="O216" s="71">
        <v>3</v>
      </c>
      <c r="P216" s="71">
        <v>3</v>
      </c>
      <c r="Q216" s="71">
        <v>6</v>
      </c>
      <c r="R216" s="71">
        <v>5</v>
      </c>
      <c r="S216" s="71">
        <v>1</v>
      </c>
      <c r="T216" s="71">
        <v>4</v>
      </c>
      <c r="U216" s="71">
        <v>5</v>
      </c>
      <c r="V216" s="71">
        <v>3</v>
      </c>
      <c r="W216" s="71">
        <v>4</v>
      </c>
      <c r="X216" s="71">
        <v>7</v>
      </c>
      <c r="Y216" s="71">
        <v>1</v>
      </c>
      <c r="Z216" s="71">
        <v>5</v>
      </c>
      <c r="AA216" s="71">
        <v>3</v>
      </c>
      <c r="AB216" s="71">
        <v>12</v>
      </c>
      <c r="AC216" s="71">
        <v>6</v>
      </c>
      <c r="AD216" s="71">
        <v>5</v>
      </c>
      <c r="AE216" s="71">
        <v>11</v>
      </c>
      <c r="AF216" s="71">
        <v>3</v>
      </c>
      <c r="AG216" s="71">
        <v>9</v>
      </c>
      <c r="AH216" s="71">
        <v>5</v>
      </c>
      <c r="AI216" s="71">
        <v>5</v>
      </c>
      <c r="AJ216" s="71">
        <v>7</v>
      </c>
      <c r="AK216" s="71">
        <v>7</v>
      </c>
      <c r="AL216" s="71">
        <v>3</v>
      </c>
      <c r="AM216" s="71">
        <v>6</v>
      </c>
      <c r="AN216" s="71">
        <v>5</v>
      </c>
      <c r="AO216" s="71">
        <v>3</v>
      </c>
      <c r="AP216" s="71">
        <v>4</v>
      </c>
      <c r="AQ216" s="71">
        <v>4</v>
      </c>
      <c r="AR216" s="71">
        <v>0</v>
      </c>
      <c r="AS216" s="71">
        <v>11</v>
      </c>
      <c r="AT216" s="71">
        <v>7</v>
      </c>
      <c r="AU216" s="71">
        <v>10</v>
      </c>
      <c r="AV216" s="71">
        <v>22</v>
      </c>
      <c r="AW216" s="71">
        <v>20</v>
      </c>
      <c r="AX216" s="71">
        <v>4</v>
      </c>
      <c r="AY216" s="71">
        <v>8</v>
      </c>
      <c r="AZ216" s="71">
        <v>7</v>
      </c>
      <c r="BA216" s="71">
        <v>5</v>
      </c>
      <c r="BB216" s="71">
        <v>3</v>
      </c>
      <c r="BC216" s="71">
        <v>7</v>
      </c>
      <c r="BD216" s="71">
        <v>5</v>
      </c>
      <c r="BE216" s="71">
        <v>7</v>
      </c>
    </row>
    <row r="217" spans="1:57" x14ac:dyDescent="0.2">
      <c r="A217" s="95" t="s">
        <v>629</v>
      </c>
      <c r="B217" s="2" t="s">
        <v>630</v>
      </c>
      <c r="C217" s="71">
        <v>8</v>
      </c>
      <c r="D217" s="71">
        <v>7</v>
      </c>
      <c r="E217" s="71">
        <v>14</v>
      </c>
      <c r="F217" s="71">
        <v>19</v>
      </c>
      <c r="G217" s="71">
        <v>15</v>
      </c>
      <c r="H217" s="71">
        <v>33</v>
      </c>
      <c r="I217" s="71">
        <v>20</v>
      </c>
      <c r="J217" s="71">
        <v>15</v>
      </c>
      <c r="K217" s="71">
        <v>7</v>
      </c>
      <c r="L217" s="71">
        <v>12</v>
      </c>
      <c r="M217" s="71">
        <v>3</v>
      </c>
      <c r="N217" s="71">
        <v>7</v>
      </c>
      <c r="O217" s="71">
        <v>1</v>
      </c>
      <c r="P217" s="71">
        <v>5</v>
      </c>
      <c r="Q217" s="71">
        <v>4</v>
      </c>
      <c r="R217" s="71">
        <v>5</v>
      </c>
      <c r="S217" s="71">
        <v>4</v>
      </c>
      <c r="T217" s="71">
        <v>3</v>
      </c>
      <c r="U217" s="71">
        <v>2</v>
      </c>
      <c r="V217" s="71">
        <v>2</v>
      </c>
      <c r="W217" s="71">
        <v>4</v>
      </c>
      <c r="X217" s="71">
        <v>3</v>
      </c>
      <c r="Y217" s="71">
        <v>7</v>
      </c>
      <c r="Z217" s="71">
        <v>6</v>
      </c>
      <c r="AA217" s="71">
        <v>2</v>
      </c>
      <c r="AB217" s="71">
        <v>8</v>
      </c>
      <c r="AC217" s="71">
        <v>9</v>
      </c>
      <c r="AD217" s="71">
        <v>5</v>
      </c>
      <c r="AE217" s="71">
        <v>8</v>
      </c>
      <c r="AF217" s="71">
        <v>4</v>
      </c>
      <c r="AG217" s="71">
        <v>5</v>
      </c>
      <c r="AH217" s="71">
        <v>4</v>
      </c>
      <c r="AI217" s="71">
        <v>2</v>
      </c>
      <c r="AJ217" s="71">
        <v>6</v>
      </c>
      <c r="AK217" s="71">
        <v>3</v>
      </c>
      <c r="AL217" s="71">
        <v>5</v>
      </c>
      <c r="AM217" s="71">
        <v>3</v>
      </c>
      <c r="AN217" s="71">
        <v>5</v>
      </c>
      <c r="AO217" s="71">
        <v>2</v>
      </c>
      <c r="AP217" s="71">
        <v>5</v>
      </c>
      <c r="AQ217" s="71">
        <v>2</v>
      </c>
      <c r="AR217" s="71">
        <v>3</v>
      </c>
      <c r="AS217" s="71">
        <v>6</v>
      </c>
      <c r="AT217" s="71">
        <v>6</v>
      </c>
      <c r="AU217" s="71">
        <v>17</v>
      </c>
      <c r="AV217" s="71">
        <v>8</v>
      </c>
      <c r="AW217" s="71">
        <v>9</v>
      </c>
      <c r="AX217" s="71">
        <v>7</v>
      </c>
      <c r="AY217" s="71">
        <v>7</v>
      </c>
      <c r="AZ217" s="71">
        <v>7</v>
      </c>
      <c r="BA217" s="71">
        <v>8</v>
      </c>
      <c r="BB217" s="71">
        <v>8</v>
      </c>
      <c r="BC217" s="71">
        <v>5</v>
      </c>
      <c r="BD217" s="71">
        <v>6</v>
      </c>
      <c r="BE217" s="71">
        <v>5</v>
      </c>
    </row>
    <row r="218" spans="1:57" x14ac:dyDescent="0.2">
      <c r="A218" s="95" t="s">
        <v>631</v>
      </c>
      <c r="B218" s="2" t="s">
        <v>632</v>
      </c>
      <c r="C218" s="71">
        <v>4</v>
      </c>
      <c r="D218" s="71">
        <v>18</v>
      </c>
      <c r="E218" s="71">
        <v>23</v>
      </c>
      <c r="F218" s="71">
        <v>35</v>
      </c>
      <c r="G218" s="71">
        <v>38</v>
      </c>
      <c r="H218" s="71">
        <v>44</v>
      </c>
      <c r="I218" s="71">
        <v>33</v>
      </c>
      <c r="J218" s="71">
        <v>20</v>
      </c>
      <c r="K218" s="71">
        <v>17</v>
      </c>
      <c r="L218" s="71">
        <v>14</v>
      </c>
      <c r="M218" s="71">
        <v>11</v>
      </c>
      <c r="N218" s="71">
        <v>10</v>
      </c>
      <c r="O218" s="71">
        <v>8</v>
      </c>
      <c r="P218" s="71">
        <v>5</v>
      </c>
      <c r="Q218" s="71">
        <v>7</v>
      </c>
      <c r="R218" s="71">
        <v>8</v>
      </c>
      <c r="S218" s="71">
        <v>4</v>
      </c>
      <c r="T218" s="71">
        <v>7</v>
      </c>
      <c r="U218" s="71">
        <v>6</v>
      </c>
      <c r="V218" s="71">
        <v>6</v>
      </c>
      <c r="W218" s="71">
        <v>8</v>
      </c>
      <c r="X218" s="71">
        <v>13</v>
      </c>
      <c r="Y218" s="71">
        <v>10</v>
      </c>
      <c r="Z218" s="71">
        <v>8</v>
      </c>
      <c r="AA218" s="71">
        <v>3</v>
      </c>
      <c r="AB218" s="71">
        <v>16</v>
      </c>
      <c r="AC218" s="71">
        <v>8</v>
      </c>
      <c r="AD218" s="71">
        <v>7</v>
      </c>
      <c r="AE218" s="71">
        <v>8</v>
      </c>
      <c r="AF218" s="71">
        <v>5</v>
      </c>
      <c r="AG218" s="71">
        <v>6</v>
      </c>
      <c r="AH218" s="71">
        <v>9</v>
      </c>
      <c r="AI218" s="71">
        <v>7</v>
      </c>
      <c r="AJ218" s="71">
        <v>6</v>
      </c>
      <c r="AK218" s="71">
        <v>6</v>
      </c>
      <c r="AL218" s="71">
        <v>14</v>
      </c>
      <c r="AM218" s="71">
        <v>4</v>
      </c>
      <c r="AN218" s="71">
        <v>7</v>
      </c>
      <c r="AO218" s="71">
        <v>7</v>
      </c>
      <c r="AP218" s="71">
        <v>7</v>
      </c>
      <c r="AQ218" s="71">
        <v>9</v>
      </c>
      <c r="AR218" s="71">
        <v>5</v>
      </c>
      <c r="AS218" s="71">
        <v>9</v>
      </c>
      <c r="AT218" s="71">
        <v>13</v>
      </c>
      <c r="AU218" s="71">
        <v>18</v>
      </c>
      <c r="AV218" s="71">
        <v>26</v>
      </c>
      <c r="AW218" s="71">
        <v>21</v>
      </c>
      <c r="AX218" s="71">
        <v>18</v>
      </c>
      <c r="AY218" s="71">
        <v>12</v>
      </c>
      <c r="AZ218" s="71">
        <v>4</v>
      </c>
      <c r="BA218" s="71">
        <v>3</v>
      </c>
      <c r="BB218" s="71">
        <v>5</v>
      </c>
      <c r="BC218" s="71">
        <v>7</v>
      </c>
      <c r="BD218" s="71">
        <v>4</v>
      </c>
      <c r="BE218" s="71">
        <v>5</v>
      </c>
    </row>
    <row r="219" spans="1:57" x14ac:dyDescent="0.2">
      <c r="A219" s="95" t="s">
        <v>633</v>
      </c>
      <c r="B219" s="2" t="s">
        <v>634</v>
      </c>
      <c r="C219" s="71">
        <v>2</v>
      </c>
      <c r="D219" s="71">
        <v>5</v>
      </c>
      <c r="E219" s="71">
        <v>9</v>
      </c>
      <c r="F219" s="71">
        <v>15</v>
      </c>
      <c r="G219" s="71">
        <v>10</v>
      </c>
      <c r="H219" s="71">
        <v>16</v>
      </c>
      <c r="I219" s="71">
        <v>11</v>
      </c>
      <c r="J219" s="71">
        <v>7</v>
      </c>
      <c r="K219" s="71">
        <v>8</v>
      </c>
      <c r="L219" s="71">
        <v>3</v>
      </c>
      <c r="M219" s="71">
        <v>9</v>
      </c>
      <c r="N219" s="71">
        <v>5</v>
      </c>
      <c r="O219" s="71">
        <v>4</v>
      </c>
      <c r="P219" s="71">
        <v>4</v>
      </c>
      <c r="Q219" s="71">
        <v>4</v>
      </c>
      <c r="R219" s="71">
        <v>3</v>
      </c>
      <c r="S219" s="71">
        <v>3</v>
      </c>
      <c r="T219" s="71">
        <v>1</v>
      </c>
      <c r="U219" s="71">
        <v>2</v>
      </c>
      <c r="V219" s="71">
        <v>6</v>
      </c>
      <c r="W219" s="71">
        <v>2</v>
      </c>
      <c r="X219" s="71">
        <v>2</v>
      </c>
      <c r="Y219" s="71">
        <v>4</v>
      </c>
      <c r="Z219" s="71">
        <v>3</v>
      </c>
      <c r="AA219" s="71">
        <v>3</v>
      </c>
      <c r="AB219" s="71">
        <v>2</v>
      </c>
      <c r="AC219" s="71">
        <v>5</v>
      </c>
      <c r="AD219" s="71">
        <v>3</v>
      </c>
      <c r="AE219" s="71">
        <v>1</v>
      </c>
      <c r="AF219" s="71">
        <v>2</v>
      </c>
      <c r="AG219" s="71">
        <v>2</v>
      </c>
      <c r="AH219" s="71">
        <v>5</v>
      </c>
      <c r="AI219" s="71">
        <v>3</v>
      </c>
      <c r="AJ219" s="71">
        <v>2</v>
      </c>
      <c r="AK219" s="71">
        <v>5</v>
      </c>
      <c r="AL219" s="71">
        <v>4</v>
      </c>
      <c r="AM219" s="71">
        <v>7</v>
      </c>
      <c r="AN219" s="71">
        <v>5</v>
      </c>
      <c r="AO219" s="71">
        <v>3</v>
      </c>
      <c r="AP219" s="71">
        <v>3</v>
      </c>
      <c r="AQ219" s="71">
        <v>6</v>
      </c>
      <c r="AR219" s="71">
        <v>1</v>
      </c>
      <c r="AS219" s="71">
        <v>6</v>
      </c>
      <c r="AT219" s="71">
        <v>9</v>
      </c>
      <c r="AU219" s="71">
        <v>7</v>
      </c>
      <c r="AV219" s="71">
        <v>8</v>
      </c>
      <c r="AW219" s="71">
        <v>3</v>
      </c>
      <c r="AX219" s="71">
        <v>4</v>
      </c>
      <c r="AY219" s="71">
        <v>5</v>
      </c>
      <c r="AZ219" s="71">
        <v>5</v>
      </c>
      <c r="BA219" s="71">
        <v>4</v>
      </c>
      <c r="BB219" s="71">
        <v>6</v>
      </c>
      <c r="BC219" s="71">
        <v>1</v>
      </c>
      <c r="BD219" s="71">
        <v>7</v>
      </c>
      <c r="BE219" s="71">
        <v>5</v>
      </c>
    </row>
    <row r="220" spans="1:57" x14ac:dyDescent="0.2">
      <c r="A220" s="95" t="s">
        <v>635</v>
      </c>
      <c r="B220" s="2" t="s">
        <v>636</v>
      </c>
      <c r="C220" s="71">
        <v>3</v>
      </c>
      <c r="D220" s="71">
        <v>2</v>
      </c>
      <c r="E220" s="71">
        <v>8</v>
      </c>
      <c r="F220" s="71">
        <v>17</v>
      </c>
      <c r="G220" s="71">
        <v>13</v>
      </c>
      <c r="H220" s="71">
        <v>24</v>
      </c>
      <c r="I220" s="71">
        <v>18</v>
      </c>
      <c r="J220" s="71">
        <v>7</v>
      </c>
      <c r="K220" s="71">
        <v>3</v>
      </c>
      <c r="L220" s="71">
        <v>6</v>
      </c>
      <c r="M220" s="71">
        <v>5</v>
      </c>
      <c r="N220" s="71">
        <v>6</v>
      </c>
      <c r="O220" s="71">
        <v>4</v>
      </c>
      <c r="P220" s="71">
        <v>0</v>
      </c>
      <c r="Q220" s="71">
        <v>2</v>
      </c>
      <c r="R220" s="71">
        <v>3</v>
      </c>
      <c r="S220" s="71">
        <v>2</v>
      </c>
      <c r="T220" s="71">
        <v>3</v>
      </c>
      <c r="U220" s="71">
        <v>1</v>
      </c>
      <c r="V220" s="71">
        <v>2</v>
      </c>
      <c r="W220" s="71">
        <v>4</v>
      </c>
      <c r="X220" s="71">
        <v>0</v>
      </c>
      <c r="Y220" s="71">
        <v>4</v>
      </c>
      <c r="Z220" s="71">
        <v>1</v>
      </c>
      <c r="AA220" s="71">
        <v>3</v>
      </c>
      <c r="AB220" s="71">
        <v>3</v>
      </c>
      <c r="AC220" s="71">
        <v>1</v>
      </c>
      <c r="AD220" s="71">
        <v>3</v>
      </c>
      <c r="AE220" s="71">
        <v>1</v>
      </c>
      <c r="AF220" s="71">
        <v>2</v>
      </c>
      <c r="AG220" s="71">
        <v>3</v>
      </c>
      <c r="AH220" s="71">
        <v>4</v>
      </c>
      <c r="AI220" s="71">
        <v>2</v>
      </c>
      <c r="AJ220" s="71">
        <v>4</v>
      </c>
      <c r="AK220" s="71">
        <v>1</v>
      </c>
      <c r="AL220" s="71">
        <v>5</v>
      </c>
      <c r="AM220" s="71">
        <v>1</v>
      </c>
      <c r="AN220" s="71">
        <v>2</v>
      </c>
      <c r="AO220" s="71">
        <v>1</v>
      </c>
      <c r="AP220" s="71">
        <v>3</v>
      </c>
      <c r="AQ220" s="71">
        <v>4</v>
      </c>
      <c r="AR220" s="71">
        <v>4</v>
      </c>
      <c r="AS220" s="71">
        <v>4</v>
      </c>
      <c r="AT220" s="71">
        <v>15</v>
      </c>
      <c r="AU220" s="71">
        <v>10</v>
      </c>
      <c r="AV220" s="71">
        <v>10</v>
      </c>
      <c r="AW220" s="71">
        <v>4</v>
      </c>
      <c r="AX220" s="71">
        <v>6</v>
      </c>
      <c r="AY220" s="71">
        <v>5</v>
      </c>
      <c r="AZ220" s="71">
        <v>5</v>
      </c>
      <c r="BA220" s="71">
        <v>7</v>
      </c>
      <c r="BB220" s="71">
        <v>4</v>
      </c>
      <c r="BC220" s="71">
        <v>7</v>
      </c>
      <c r="BD220" s="71">
        <v>3</v>
      </c>
      <c r="BE220" s="71">
        <v>3</v>
      </c>
    </row>
    <row r="221" spans="1:57" x14ac:dyDescent="0.2">
      <c r="A221" s="95" t="s">
        <v>637</v>
      </c>
      <c r="B221" s="2" t="s">
        <v>638</v>
      </c>
      <c r="C221" s="71">
        <v>11</v>
      </c>
      <c r="D221" s="71">
        <v>9</v>
      </c>
      <c r="E221" s="71">
        <v>7</v>
      </c>
      <c r="F221" s="71">
        <v>11</v>
      </c>
      <c r="G221" s="71">
        <v>15</v>
      </c>
      <c r="H221" s="71">
        <v>33</v>
      </c>
      <c r="I221" s="71">
        <v>28</v>
      </c>
      <c r="J221" s="71">
        <v>16</v>
      </c>
      <c r="K221" s="71">
        <v>14</v>
      </c>
      <c r="L221" s="71">
        <v>10</v>
      </c>
      <c r="M221" s="71">
        <v>6</v>
      </c>
      <c r="N221" s="71">
        <v>3</v>
      </c>
      <c r="O221" s="71">
        <v>5</v>
      </c>
      <c r="P221" s="71">
        <v>5</v>
      </c>
      <c r="Q221" s="71">
        <v>5</v>
      </c>
      <c r="R221" s="71">
        <v>2</v>
      </c>
      <c r="S221" s="71">
        <v>3</v>
      </c>
      <c r="T221" s="71">
        <v>5</v>
      </c>
      <c r="U221" s="71">
        <v>2</v>
      </c>
      <c r="V221" s="71">
        <v>3</v>
      </c>
      <c r="W221" s="71">
        <v>2</v>
      </c>
      <c r="X221" s="71">
        <v>4</v>
      </c>
      <c r="Y221" s="71">
        <v>8</v>
      </c>
      <c r="Z221" s="71">
        <v>3</v>
      </c>
      <c r="AA221" s="71">
        <v>3</v>
      </c>
      <c r="AB221" s="71">
        <v>9</v>
      </c>
      <c r="AC221" s="71">
        <v>5</v>
      </c>
      <c r="AD221" s="71">
        <v>2</v>
      </c>
      <c r="AE221" s="71">
        <v>4</v>
      </c>
      <c r="AF221" s="71">
        <v>6</v>
      </c>
      <c r="AG221" s="71">
        <v>3</v>
      </c>
      <c r="AH221" s="71">
        <v>4</v>
      </c>
      <c r="AI221" s="71">
        <v>5</v>
      </c>
      <c r="AJ221" s="71">
        <v>2</v>
      </c>
      <c r="AK221" s="71">
        <v>4</v>
      </c>
      <c r="AL221" s="71">
        <v>9</v>
      </c>
      <c r="AM221" s="71">
        <v>5</v>
      </c>
      <c r="AN221" s="71">
        <v>6</v>
      </c>
      <c r="AO221" s="71">
        <v>3</v>
      </c>
      <c r="AP221" s="71">
        <v>12</v>
      </c>
      <c r="AQ221" s="71">
        <v>6</v>
      </c>
      <c r="AR221" s="71">
        <v>4</v>
      </c>
      <c r="AS221" s="71">
        <v>9</v>
      </c>
      <c r="AT221" s="71">
        <v>18</v>
      </c>
      <c r="AU221" s="71">
        <v>38</v>
      </c>
      <c r="AV221" s="71">
        <v>31</v>
      </c>
      <c r="AW221" s="71">
        <v>14</v>
      </c>
      <c r="AX221" s="71">
        <v>15</v>
      </c>
      <c r="AY221" s="71">
        <v>8</v>
      </c>
      <c r="AZ221" s="71">
        <v>8</v>
      </c>
      <c r="BA221" s="71">
        <v>5</v>
      </c>
      <c r="BB221" s="71">
        <v>7</v>
      </c>
      <c r="BC221" s="71">
        <v>6</v>
      </c>
      <c r="BD221" s="71">
        <v>6</v>
      </c>
      <c r="BE221" s="71">
        <v>2</v>
      </c>
    </row>
    <row r="222" spans="1:57" x14ac:dyDescent="0.2">
      <c r="A222" s="95" t="s">
        <v>639</v>
      </c>
      <c r="B222" s="2" t="s">
        <v>640</v>
      </c>
      <c r="C222" s="71">
        <v>8</v>
      </c>
      <c r="D222" s="71">
        <v>9</v>
      </c>
      <c r="E222" s="71">
        <v>14</v>
      </c>
      <c r="F222" s="71">
        <v>14</v>
      </c>
      <c r="G222" s="71">
        <v>13</v>
      </c>
      <c r="H222" s="71">
        <v>22</v>
      </c>
      <c r="I222" s="71">
        <v>8</v>
      </c>
      <c r="J222" s="71">
        <v>13</v>
      </c>
      <c r="K222" s="71">
        <v>9</v>
      </c>
      <c r="L222" s="71">
        <v>17</v>
      </c>
      <c r="M222" s="71">
        <v>9</v>
      </c>
      <c r="N222" s="71">
        <v>8</v>
      </c>
      <c r="O222" s="71">
        <v>2</v>
      </c>
      <c r="P222" s="71">
        <v>4</v>
      </c>
      <c r="Q222" s="71">
        <v>9</v>
      </c>
      <c r="R222" s="71">
        <v>4</v>
      </c>
      <c r="S222" s="71">
        <v>2</v>
      </c>
      <c r="T222" s="71">
        <v>3</v>
      </c>
      <c r="U222" s="71">
        <v>6</v>
      </c>
      <c r="V222" s="71">
        <v>4</v>
      </c>
      <c r="W222" s="71">
        <v>6</v>
      </c>
      <c r="X222" s="71">
        <v>5</v>
      </c>
      <c r="Y222" s="71">
        <v>4</v>
      </c>
      <c r="Z222" s="71">
        <v>5</v>
      </c>
      <c r="AA222" s="71">
        <v>1</v>
      </c>
      <c r="AB222" s="71">
        <v>3</v>
      </c>
      <c r="AC222" s="71">
        <v>5</v>
      </c>
      <c r="AD222" s="71">
        <v>3</v>
      </c>
      <c r="AE222" s="71">
        <v>6</v>
      </c>
      <c r="AF222" s="71">
        <v>3</v>
      </c>
      <c r="AG222" s="71">
        <v>6</v>
      </c>
      <c r="AH222" s="71">
        <v>9</v>
      </c>
      <c r="AI222" s="71">
        <v>6</v>
      </c>
      <c r="AJ222" s="71">
        <v>6</v>
      </c>
      <c r="AK222" s="71">
        <v>8</v>
      </c>
      <c r="AL222" s="71">
        <v>5</v>
      </c>
      <c r="AM222" s="71">
        <v>3</v>
      </c>
      <c r="AN222" s="71">
        <v>4</v>
      </c>
      <c r="AO222" s="71">
        <v>4</v>
      </c>
      <c r="AP222" s="71">
        <v>4</v>
      </c>
      <c r="AQ222" s="71">
        <v>5</v>
      </c>
      <c r="AR222" s="71">
        <v>6</v>
      </c>
      <c r="AS222" s="71">
        <v>9</v>
      </c>
      <c r="AT222" s="71">
        <v>12</v>
      </c>
      <c r="AU222" s="71">
        <v>15</v>
      </c>
      <c r="AV222" s="71">
        <v>7</v>
      </c>
      <c r="AW222" s="71">
        <v>12</v>
      </c>
      <c r="AX222" s="71">
        <v>5</v>
      </c>
      <c r="AY222" s="71">
        <v>6</v>
      </c>
      <c r="AZ222" s="71">
        <v>8</v>
      </c>
      <c r="BA222" s="71">
        <v>2</v>
      </c>
      <c r="BB222" s="71">
        <v>7</v>
      </c>
      <c r="BC222" s="71">
        <v>12</v>
      </c>
      <c r="BD222" s="71">
        <v>3</v>
      </c>
      <c r="BE222" s="71">
        <v>8</v>
      </c>
    </row>
    <row r="223" spans="1:57" x14ac:dyDescent="0.2">
      <c r="A223" s="95" t="s">
        <v>641</v>
      </c>
      <c r="B223" s="2" t="s">
        <v>642</v>
      </c>
      <c r="C223" s="71">
        <v>10</v>
      </c>
      <c r="D223" s="71">
        <v>8</v>
      </c>
      <c r="E223" s="71">
        <v>16</v>
      </c>
      <c r="F223" s="71">
        <v>15</v>
      </c>
      <c r="G223" s="71">
        <v>25</v>
      </c>
      <c r="H223" s="71">
        <v>33</v>
      </c>
      <c r="I223" s="71">
        <v>33</v>
      </c>
      <c r="J223" s="71">
        <v>19</v>
      </c>
      <c r="K223" s="71">
        <v>24</v>
      </c>
      <c r="L223" s="71">
        <v>9</v>
      </c>
      <c r="M223" s="71">
        <v>8</v>
      </c>
      <c r="N223" s="71">
        <v>5</v>
      </c>
      <c r="O223" s="71">
        <v>4</v>
      </c>
      <c r="P223" s="71">
        <v>7</v>
      </c>
      <c r="Q223" s="71">
        <v>3</v>
      </c>
      <c r="R223" s="71">
        <v>10</v>
      </c>
      <c r="S223" s="71">
        <v>2</v>
      </c>
      <c r="T223" s="71">
        <v>2</v>
      </c>
      <c r="U223" s="71">
        <v>5</v>
      </c>
      <c r="V223" s="71">
        <v>11</v>
      </c>
      <c r="W223" s="71">
        <v>3</v>
      </c>
      <c r="X223" s="71">
        <v>6</v>
      </c>
      <c r="Y223" s="71">
        <v>4</v>
      </c>
      <c r="Z223" s="71">
        <v>11</v>
      </c>
      <c r="AA223" s="71">
        <v>1</v>
      </c>
      <c r="AB223" s="71">
        <v>8</v>
      </c>
      <c r="AC223" s="71">
        <v>3</v>
      </c>
      <c r="AD223" s="71">
        <v>8</v>
      </c>
      <c r="AE223" s="71">
        <v>12</v>
      </c>
      <c r="AF223" s="71">
        <v>10</v>
      </c>
      <c r="AG223" s="71">
        <v>4</v>
      </c>
      <c r="AH223" s="71">
        <v>6</v>
      </c>
      <c r="AI223" s="71">
        <v>7</v>
      </c>
      <c r="AJ223" s="71">
        <v>6</v>
      </c>
      <c r="AK223" s="71">
        <v>7</v>
      </c>
      <c r="AL223" s="71">
        <v>7</v>
      </c>
      <c r="AM223" s="71">
        <v>5</v>
      </c>
      <c r="AN223" s="71">
        <v>9</v>
      </c>
      <c r="AO223" s="71">
        <v>9</v>
      </c>
      <c r="AP223" s="71">
        <v>12</v>
      </c>
      <c r="AQ223" s="71">
        <v>7</v>
      </c>
      <c r="AR223" s="71">
        <v>6</v>
      </c>
      <c r="AS223" s="71">
        <v>16</v>
      </c>
      <c r="AT223" s="71">
        <v>13</v>
      </c>
      <c r="AU223" s="71">
        <v>37</v>
      </c>
      <c r="AV223" s="71">
        <v>27</v>
      </c>
      <c r="AW223" s="71">
        <v>23</v>
      </c>
      <c r="AX223" s="71">
        <v>15</v>
      </c>
      <c r="AY223" s="71">
        <v>13</v>
      </c>
      <c r="AZ223" s="71">
        <v>11</v>
      </c>
      <c r="BA223" s="71">
        <v>9</v>
      </c>
      <c r="BB223" s="71">
        <v>5</v>
      </c>
      <c r="BC223" s="71">
        <v>7</v>
      </c>
      <c r="BD223" s="71">
        <v>8</v>
      </c>
      <c r="BE223" s="71">
        <v>9</v>
      </c>
    </row>
    <row r="224" spans="1:57" x14ac:dyDescent="0.2">
      <c r="A224" s="95" t="s">
        <v>643</v>
      </c>
      <c r="B224" s="2" t="s">
        <v>644</v>
      </c>
      <c r="C224" s="71">
        <v>3</v>
      </c>
      <c r="D224" s="71">
        <v>5</v>
      </c>
      <c r="E224" s="71">
        <v>10</v>
      </c>
      <c r="F224" s="71">
        <v>9</v>
      </c>
      <c r="G224" s="71">
        <v>10</v>
      </c>
      <c r="H224" s="71">
        <v>15</v>
      </c>
      <c r="I224" s="71">
        <v>10</v>
      </c>
      <c r="J224" s="71">
        <v>6</v>
      </c>
      <c r="K224" s="71">
        <v>9</v>
      </c>
      <c r="L224" s="71">
        <v>5</v>
      </c>
      <c r="M224" s="71">
        <v>3</v>
      </c>
      <c r="N224" s="71">
        <v>4</v>
      </c>
      <c r="O224" s="71">
        <v>10</v>
      </c>
      <c r="P224" s="71">
        <v>10</v>
      </c>
      <c r="Q224" s="71">
        <v>5</v>
      </c>
      <c r="R224" s="71">
        <v>3</v>
      </c>
      <c r="S224" s="71">
        <v>1</v>
      </c>
      <c r="T224" s="71">
        <v>1</v>
      </c>
      <c r="U224" s="71">
        <v>3</v>
      </c>
      <c r="V224" s="71">
        <v>1</v>
      </c>
      <c r="W224" s="71">
        <v>2</v>
      </c>
      <c r="X224" s="71">
        <v>4</v>
      </c>
      <c r="Y224" s="71">
        <v>2</v>
      </c>
      <c r="Z224" s="71">
        <v>6</v>
      </c>
      <c r="AA224" s="71">
        <v>4</v>
      </c>
      <c r="AB224" s="71">
        <v>2</v>
      </c>
      <c r="AC224" s="71">
        <v>7</v>
      </c>
      <c r="AD224" s="71">
        <v>5</v>
      </c>
      <c r="AE224" s="71">
        <v>6</v>
      </c>
      <c r="AF224" s="71">
        <v>6</v>
      </c>
      <c r="AG224" s="71">
        <v>4</v>
      </c>
      <c r="AH224" s="71">
        <v>2</v>
      </c>
      <c r="AI224" s="71">
        <v>4</v>
      </c>
      <c r="AJ224" s="71">
        <v>5</v>
      </c>
      <c r="AK224" s="71">
        <v>1</v>
      </c>
      <c r="AL224" s="71">
        <v>2</v>
      </c>
      <c r="AM224" s="71">
        <v>3</v>
      </c>
      <c r="AN224" s="71">
        <v>6</v>
      </c>
      <c r="AO224" s="71">
        <v>3</v>
      </c>
      <c r="AP224" s="71">
        <v>3</v>
      </c>
      <c r="AQ224" s="71">
        <v>7</v>
      </c>
      <c r="AR224" s="71">
        <v>4</v>
      </c>
      <c r="AS224" s="71">
        <v>4</v>
      </c>
      <c r="AT224" s="71">
        <v>8</v>
      </c>
      <c r="AU224" s="71">
        <v>10</v>
      </c>
      <c r="AV224" s="71">
        <v>3</v>
      </c>
      <c r="AW224" s="71">
        <v>13</v>
      </c>
      <c r="AX224" s="71">
        <v>11</v>
      </c>
      <c r="AY224" s="71">
        <v>4</v>
      </c>
      <c r="AZ224" s="71">
        <v>1</v>
      </c>
      <c r="BA224" s="71">
        <v>2</v>
      </c>
      <c r="BB224" s="71">
        <v>2</v>
      </c>
      <c r="BC224" s="71">
        <v>4</v>
      </c>
      <c r="BD224" s="71">
        <v>1</v>
      </c>
      <c r="BE224" s="71">
        <v>6</v>
      </c>
    </row>
    <row r="225" spans="1:57" x14ac:dyDescent="0.2">
      <c r="A225" s="95" t="s">
        <v>645</v>
      </c>
      <c r="B225" s="2" t="s">
        <v>646</v>
      </c>
      <c r="C225" s="71">
        <v>5</v>
      </c>
      <c r="D225" s="71">
        <v>5</v>
      </c>
      <c r="E225" s="71">
        <v>6</v>
      </c>
      <c r="F225" s="71">
        <v>7</v>
      </c>
      <c r="G225" s="71">
        <v>9</v>
      </c>
      <c r="H225" s="71">
        <v>19</v>
      </c>
      <c r="I225" s="71">
        <v>22</v>
      </c>
      <c r="J225" s="71">
        <v>10</v>
      </c>
      <c r="K225" s="71">
        <v>5</v>
      </c>
      <c r="L225" s="71">
        <v>4</v>
      </c>
      <c r="M225" s="71">
        <v>9</v>
      </c>
      <c r="N225" s="71">
        <v>3</v>
      </c>
      <c r="O225" s="71">
        <v>7</v>
      </c>
      <c r="P225" s="71">
        <v>4</v>
      </c>
      <c r="Q225" s="71">
        <v>2</v>
      </c>
      <c r="R225" s="71">
        <v>1</v>
      </c>
      <c r="S225" s="71">
        <v>2</v>
      </c>
      <c r="T225" s="71">
        <v>1</v>
      </c>
      <c r="U225" s="71">
        <v>5</v>
      </c>
      <c r="V225" s="71">
        <v>2</v>
      </c>
      <c r="W225" s="71">
        <v>1</v>
      </c>
      <c r="X225" s="71">
        <v>2</v>
      </c>
      <c r="Y225" s="71">
        <v>3</v>
      </c>
      <c r="Z225" s="71">
        <v>4</v>
      </c>
      <c r="AA225" s="71">
        <v>2</v>
      </c>
      <c r="AB225" s="71">
        <v>3</v>
      </c>
      <c r="AC225" s="71">
        <v>4</v>
      </c>
      <c r="AD225" s="71">
        <v>2</v>
      </c>
      <c r="AE225" s="71">
        <v>2</v>
      </c>
      <c r="AF225" s="71">
        <v>3</v>
      </c>
      <c r="AG225" s="71">
        <v>6</v>
      </c>
      <c r="AH225" s="71">
        <v>0</v>
      </c>
      <c r="AI225" s="71">
        <v>1</v>
      </c>
      <c r="AJ225" s="71">
        <v>3</v>
      </c>
      <c r="AK225" s="71">
        <v>6</v>
      </c>
      <c r="AL225" s="71">
        <v>7</v>
      </c>
      <c r="AM225" s="71">
        <v>4</v>
      </c>
      <c r="AN225" s="71">
        <v>4</v>
      </c>
      <c r="AO225" s="71">
        <v>3</v>
      </c>
      <c r="AP225" s="71">
        <v>7</v>
      </c>
      <c r="AQ225" s="71">
        <v>3</v>
      </c>
      <c r="AR225" s="71">
        <v>2</v>
      </c>
      <c r="AS225" s="71">
        <v>6</v>
      </c>
      <c r="AT225" s="71">
        <v>9</v>
      </c>
      <c r="AU225" s="71">
        <v>5</v>
      </c>
      <c r="AV225" s="71">
        <v>5</v>
      </c>
      <c r="AW225" s="71">
        <v>6</v>
      </c>
      <c r="AX225" s="71">
        <v>5</v>
      </c>
      <c r="AY225" s="71">
        <v>4</v>
      </c>
      <c r="AZ225" s="71">
        <v>4</v>
      </c>
      <c r="BA225" s="71">
        <v>5</v>
      </c>
      <c r="BB225" s="71">
        <v>2</v>
      </c>
      <c r="BC225" s="71">
        <v>3</v>
      </c>
      <c r="BD225" s="71">
        <v>0</v>
      </c>
      <c r="BE225" s="71">
        <v>1</v>
      </c>
    </row>
    <row r="226" spans="1:57" x14ac:dyDescent="0.2">
      <c r="A226" s="95" t="s">
        <v>647</v>
      </c>
      <c r="B226" s="2" t="s">
        <v>648</v>
      </c>
      <c r="C226" s="71">
        <v>1</v>
      </c>
      <c r="D226" s="71">
        <v>1</v>
      </c>
      <c r="E226" s="71">
        <v>5</v>
      </c>
      <c r="F226" s="71">
        <v>14</v>
      </c>
      <c r="G226" s="71">
        <v>14</v>
      </c>
      <c r="H226" s="71">
        <v>8</v>
      </c>
      <c r="I226" s="71">
        <v>17</v>
      </c>
      <c r="J226" s="71">
        <v>16</v>
      </c>
      <c r="K226" s="71">
        <v>11</v>
      </c>
      <c r="L226" s="71">
        <v>8</v>
      </c>
      <c r="M226" s="71">
        <v>7</v>
      </c>
      <c r="N226" s="71">
        <v>3</v>
      </c>
      <c r="O226" s="71">
        <v>8</v>
      </c>
      <c r="P226" s="71">
        <v>9</v>
      </c>
      <c r="Q226" s="71">
        <v>3</v>
      </c>
      <c r="R226" s="71">
        <v>3</v>
      </c>
      <c r="S226" s="71">
        <v>3</v>
      </c>
      <c r="T226" s="71">
        <v>4</v>
      </c>
      <c r="U226" s="71">
        <v>5</v>
      </c>
      <c r="V226" s="71">
        <v>4</v>
      </c>
      <c r="W226" s="71">
        <v>1</v>
      </c>
      <c r="X226" s="71">
        <v>2</v>
      </c>
      <c r="Y226" s="71">
        <v>3</v>
      </c>
      <c r="Z226" s="71">
        <v>2</v>
      </c>
      <c r="AA226" s="71">
        <v>4</v>
      </c>
      <c r="AB226" s="71">
        <v>7</v>
      </c>
      <c r="AC226" s="71">
        <v>5</v>
      </c>
      <c r="AD226" s="71">
        <v>4</v>
      </c>
      <c r="AE226" s="71">
        <v>3</v>
      </c>
      <c r="AF226" s="71">
        <v>2</v>
      </c>
      <c r="AG226" s="71">
        <v>6</v>
      </c>
      <c r="AH226" s="71">
        <v>6</v>
      </c>
      <c r="AI226" s="71">
        <v>4</v>
      </c>
      <c r="AJ226" s="71">
        <v>9</v>
      </c>
      <c r="AK226" s="71">
        <v>6</v>
      </c>
      <c r="AL226" s="71">
        <v>11</v>
      </c>
      <c r="AM226" s="71">
        <v>4</v>
      </c>
      <c r="AN226" s="71">
        <v>9</v>
      </c>
      <c r="AO226" s="71">
        <v>6</v>
      </c>
      <c r="AP226" s="71">
        <v>7</v>
      </c>
      <c r="AQ226" s="71">
        <v>6</v>
      </c>
      <c r="AR226" s="71">
        <v>2</v>
      </c>
      <c r="AS226" s="71">
        <v>6</v>
      </c>
      <c r="AT226" s="71">
        <v>3</v>
      </c>
      <c r="AU226" s="71">
        <v>3</v>
      </c>
      <c r="AV226" s="71">
        <v>7</v>
      </c>
      <c r="AW226" s="71">
        <v>7</v>
      </c>
      <c r="AX226" s="71">
        <v>4</v>
      </c>
      <c r="AY226" s="71">
        <v>6</v>
      </c>
      <c r="AZ226" s="71">
        <v>5</v>
      </c>
      <c r="BA226" s="71">
        <v>5</v>
      </c>
      <c r="BB226" s="71">
        <v>3</v>
      </c>
      <c r="BC226" s="71">
        <v>6</v>
      </c>
      <c r="BD226" s="71">
        <v>4</v>
      </c>
      <c r="BE226" s="71">
        <v>2</v>
      </c>
    </row>
    <row r="227" spans="1:57" x14ac:dyDescent="0.2">
      <c r="A227" s="95" t="s">
        <v>649</v>
      </c>
      <c r="B227" s="2" t="s">
        <v>650</v>
      </c>
      <c r="C227" s="71">
        <v>5</v>
      </c>
      <c r="D227" s="71">
        <v>6</v>
      </c>
      <c r="E227" s="71">
        <v>8</v>
      </c>
      <c r="F227" s="71">
        <v>12</v>
      </c>
      <c r="G227" s="71">
        <v>21</v>
      </c>
      <c r="H227" s="71">
        <v>11</v>
      </c>
      <c r="I227" s="71">
        <v>12</v>
      </c>
      <c r="J227" s="71">
        <v>10</v>
      </c>
      <c r="K227" s="71">
        <v>13</v>
      </c>
      <c r="L227" s="71">
        <v>6</v>
      </c>
      <c r="M227" s="71">
        <v>11</v>
      </c>
      <c r="N227" s="71">
        <v>4</v>
      </c>
      <c r="O227" s="71">
        <v>6</v>
      </c>
      <c r="P227" s="71">
        <v>5</v>
      </c>
      <c r="Q227" s="71">
        <v>5</v>
      </c>
      <c r="R227" s="71">
        <v>7</v>
      </c>
      <c r="S227" s="71">
        <v>2</v>
      </c>
      <c r="T227" s="71">
        <v>8</v>
      </c>
      <c r="U227" s="71">
        <v>5</v>
      </c>
      <c r="V227" s="71">
        <v>6</v>
      </c>
      <c r="W227" s="71">
        <v>6</v>
      </c>
      <c r="X227" s="71">
        <v>2</v>
      </c>
      <c r="Y227" s="71">
        <v>8</v>
      </c>
      <c r="Z227" s="71">
        <v>7</v>
      </c>
      <c r="AA227" s="71">
        <v>2</v>
      </c>
      <c r="AB227" s="71">
        <v>8</v>
      </c>
      <c r="AC227" s="71">
        <v>8</v>
      </c>
      <c r="AD227" s="71">
        <v>4</v>
      </c>
      <c r="AE227" s="71">
        <v>6</v>
      </c>
      <c r="AF227" s="71">
        <v>5</v>
      </c>
      <c r="AG227" s="71">
        <v>3</v>
      </c>
      <c r="AH227" s="71">
        <v>10</v>
      </c>
      <c r="AI227" s="71">
        <v>4</v>
      </c>
      <c r="AJ227" s="71">
        <v>5</v>
      </c>
      <c r="AK227" s="71">
        <v>5</v>
      </c>
      <c r="AL227" s="71">
        <v>5</v>
      </c>
      <c r="AM227" s="71">
        <v>5</v>
      </c>
      <c r="AN227" s="71">
        <v>6</v>
      </c>
      <c r="AO227" s="71">
        <v>3</v>
      </c>
      <c r="AP227" s="71">
        <v>11</v>
      </c>
      <c r="AQ227" s="71">
        <v>2</v>
      </c>
      <c r="AR227" s="71">
        <v>10</v>
      </c>
      <c r="AS227" s="71">
        <v>10</v>
      </c>
      <c r="AT227" s="71">
        <v>14</v>
      </c>
      <c r="AU227" s="71">
        <v>10</v>
      </c>
      <c r="AV227" s="71">
        <v>9</v>
      </c>
      <c r="AW227" s="71">
        <v>6</v>
      </c>
      <c r="AX227" s="71">
        <v>6</v>
      </c>
      <c r="AY227" s="71">
        <v>6</v>
      </c>
      <c r="AZ227" s="71">
        <v>5</v>
      </c>
      <c r="BA227" s="71">
        <v>4</v>
      </c>
      <c r="BB227" s="71">
        <v>9</v>
      </c>
      <c r="BC227" s="71">
        <v>5</v>
      </c>
      <c r="BD227" s="71">
        <v>9</v>
      </c>
      <c r="BE227" s="71">
        <v>6</v>
      </c>
    </row>
    <row r="228" spans="1:57" x14ac:dyDescent="0.2">
      <c r="A228" s="95" t="s">
        <v>651</v>
      </c>
      <c r="B228" s="2" t="s">
        <v>652</v>
      </c>
      <c r="C228" s="71">
        <v>12</v>
      </c>
      <c r="D228" s="71">
        <v>6</v>
      </c>
      <c r="E228" s="71">
        <v>11</v>
      </c>
      <c r="F228" s="71">
        <v>13</v>
      </c>
      <c r="G228" s="71">
        <v>25</v>
      </c>
      <c r="H228" s="71">
        <v>49</v>
      </c>
      <c r="I228" s="71">
        <v>47</v>
      </c>
      <c r="J228" s="71">
        <v>23</v>
      </c>
      <c r="K228" s="71">
        <v>20</v>
      </c>
      <c r="L228" s="71">
        <v>12</v>
      </c>
      <c r="M228" s="71">
        <v>9</v>
      </c>
      <c r="N228" s="71">
        <v>4</v>
      </c>
      <c r="O228" s="71">
        <v>5</v>
      </c>
      <c r="P228" s="71">
        <v>6</v>
      </c>
      <c r="Q228" s="71">
        <v>6</v>
      </c>
      <c r="R228" s="71">
        <v>9</v>
      </c>
      <c r="S228" s="71">
        <v>8</v>
      </c>
      <c r="T228" s="71">
        <v>5</v>
      </c>
      <c r="U228" s="71">
        <v>12</v>
      </c>
      <c r="V228" s="71">
        <v>6</v>
      </c>
      <c r="W228" s="71">
        <v>7</v>
      </c>
      <c r="X228" s="71">
        <v>9</v>
      </c>
      <c r="Y228" s="71">
        <v>6</v>
      </c>
      <c r="Z228" s="71">
        <v>5</v>
      </c>
      <c r="AA228" s="71">
        <v>11</v>
      </c>
      <c r="AB228" s="71">
        <v>10</v>
      </c>
      <c r="AC228" s="71">
        <v>9</v>
      </c>
      <c r="AD228" s="71">
        <v>5</v>
      </c>
      <c r="AE228" s="71">
        <v>4</v>
      </c>
      <c r="AF228" s="71">
        <v>5</v>
      </c>
      <c r="AG228" s="71">
        <v>7</v>
      </c>
      <c r="AH228" s="71">
        <v>13</v>
      </c>
      <c r="AI228" s="71">
        <v>10</v>
      </c>
      <c r="AJ228" s="71">
        <v>9</v>
      </c>
      <c r="AK228" s="71">
        <v>4</v>
      </c>
      <c r="AL228" s="71">
        <v>10</v>
      </c>
      <c r="AM228" s="71">
        <v>5</v>
      </c>
      <c r="AN228" s="71">
        <v>7</v>
      </c>
      <c r="AO228" s="71">
        <v>11</v>
      </c>
      <c r="AP228" s="71">
        <v>13</v>
      </c>
      <c r="AQ228" s="71">
        <v>9</v>
      </c>
      <c r="AR228" s="71">
        <v>11</v>
      </c>
      <c r="AS228" s="71">
        <v>14</v>
      </c>
      <c r="AT228" s="71">
        <v>18</v>
      </c>
      <c r="AU228" s="71">
        <v>14</v>
      </c>
      <c r="AV228" s="71">
        <v>15</v>
      </c>
      <c r="AW228" s="71">
        <v>12</v>
      </c>
      <c r="AX228" s="71">
        <v>9</v>
      </c>
      <c r="AY228" s="71">
        <v>7</v>
      </c>
      <c r="AZ228" s="71">
        <v>6</v>
      </c>
      <c r="BA228" s="71">
        <v>5</v>
      </c>
      <c r="BB228" s="71">
        <v>4</v>
      </c>
      <c r="BC228" s="71">
        <v>6</v>
      </c>
      <c r="BD228" s="71">
        <v>8</v>
      </c>
      <c r="BE228" s="71">
        <v>8</v>
      </c>
    </row>
    <row r="229" spans="1:57" x14ac:dyDescent="0.2">
      <c r="A229" s="95" t="s">
        <v>653</v>
      </c>
      <c r="B229" s="2" t="s">
        <v>654</v>
      </c>
      <c r="C229" s="71">
        <v>9</v>
      </c>
      <c r="D229" s="71">
        <v>6</v>
      </c>
      <c r="E229" s="71">
        <v>7</v>
      </c>
      <c r="F229" s="71">
        <v>17</v>
      </c>
      <c r="G229" s="71">
        <v>18</v>
      </c>
      <c r="H229" s="71">
        <v>23</v>
      </c>
      <c r="I229" s="71">
        <v>17</v>
      </c>
      <c r="J229" s="71">
        <v>12</v>
      </c>
      <c r="K229" s="71">
        <v>11</v>
      </c>
      <c r="L229" s="71">
        <v>11</v>
      </c>
      <c r="M229" s="71">
        <v>7</v>
      </c>
      <c r="N229" s="71">
        <v>7</v>
      </c>
      <c r="O229" s="71">
        <v>10</v>
      </c>
      <c r="P229" s="71">
        <v>6</v>
      </c>
      <c r="Q229" s="71">
        <v>3</v>
      </c>
      <c r="R229" s="71">
        <v>10</v>
      </c>
      <c r="S229" s="71">
        <v>1</v>
      </c>
      <c r="T229" s="71">
        <v>10</v>
      </c>
      <c r="U229" s="71">
        <v>9</v>
      </c>
      <c r="V229" s="71">
        <v>6</v>
      </c>
      <c r="W229" s="71">
        <v>6</v>
      </c>
      <c r="X229" s="71">
        <v>7</v>
      </c>
      <c r="Y229" s="71">
        <v>6</v>
      </c>
      <c r="Z229" s="71">
        <v>5</v>
      </c>
      <c r="AA229" s="71">
        <v>5</v>
      </c>
      <c r="AB229" s="71">
        <v>6</v>
      </c>
      <c r="AC229" s="71">
        <v>11</v>
      </c>
      <c r="AD229" s="71">
        <v>4</v>
      </c>
      <c r="AE229" s="71">
        <v>11</v>
      </c>
      <c r="AF229" s="71">
        <v>9</v>
      </c>
      <c r="AG229" s="71">
        <v>13</v>
      </c>
      <c r="AH229" s="71">
        <v>15</v>
      </c>
      <c r="AI229" s="71">
        <v>11</v>
      </c>
      <c r="AJ229" s="71">
        <v>6</v>
      </c>
      <c r="AK229" s="71">
        <v>8</v>
      </c>
      <c r="AL229" s="71">
        <v>8</v>
      </c>
      <c r="AM229" s="71">
        <v>7</v>
      </c>
      <c r="AN229" s="71">
        <v>4</v>
      </c>
      <c r="AO229" s="71">
        <v>7</v>
      </c>
      <c r="AP229" s="71">
        <v>15</v>
      </c>
      <c r="AQ229" s="71">
        <v>11</v>
      </c>
      <c r="AR229" s="71">
        <v>10</v>
      </c>
      <c r="AS229" s="71">
        <v>19</v>
      </c>
      <c r="AT229" s="71">
        <v>16</v>
      </c>
      <c r="AU229" s="71">
        <v>18</v>
      </c>
      <c r="AV229" s="71">
        <v>11</v>
      </c>
      <c r="AW229" s="71">
        <v>9</v>
      </c>
      <c r="AX229" s="71">
        <v>9</v>
      </c>
      <c r="AY229" s="71">
        <v>3</v>
      </c>
      <c r="AZ229" s="71">
        <v>7</v>
      </c>
      <c r="BA229" s="71">
        <v>9</v>
      </c>
      <c r="BB229" s="71">
        <v>5</v>
      </c>
      <c r="BC229" s="71">
        <v>5</v>
      </c>
      <c r="BD229" s="71">
        <v>3</v>
      </c>
      <c r="BE229" s="71">
        <v>4</v>
      </c>
    </row>
    <row r="230" spans="1:57" x14ac:dyDescent="0.2">
      <c r="A230" s="95" t="s">
        <v>655</v>
      </c>
      <c r="B230" s="2" t="s">
        <v>656</v>
      </c>
      <c r="C230" s="71">
        <v>2</v>
      </c>
      <c r="D230" s="71">
        <v>6</v>
      </c>
      <c r="E230" s="71">
        <v>9</v>
      </c>
      <c r="F230" s="71">
        <v>6</v>
      </c>
      <c r="G230" s="71">
        <v>7</v>
      </c>
      <c r="H230" s="71">
        <v>8</v>
      </c>
      <c r="I230" s="71">
        <v>12</v>
      </c>
      <c r="J230" s="71">
        <v>6</v>
      </c>
      <c r="K230" s="71">
        <v>3</v>
      </c>
      <c r="L230" s="71">
        <v>5</v>
      </c>
      <c r="M230" s="71">
        <v>7</v>
      </c>
      <c r="N230" s="71">
        <v>2</v>
      </c>
      <c r="O230" s="71">
        <v>1</v>
      </c>
      <c r="P230" s="71">
        <v>5</v>
      </c>
      <c r="Q230" s="71">
        <v>5</v>
      </c>
      <c r="R230" s="71">
        <v>2</v>
      </c>
      <c r="S230" s="71">
        <v>1</v>
      </c>
      <c r="T230" s="71">
        <v>4</v>
      </c>
      <c r="U230" s="71">
        <v>1</v>
      </c>
      <c r="V230" s="71">
        <v>3</v>
      </c>
      <c r="W230" s="71">
        <v>2</v>
      </c>
      <c r="X230" s="71">
        <v>1</v>
      </c>
      <c r="Y230" s="71">
        <v>7</v>
      </c>
      <c r="Z230" s="71">
        <v>6</v>
      </c>
      <c r="AA230" s="71">
        <v>2</v>
      </c>
      <c r="AB230" s="71">
        <v>5</v>
      </c>
      <c r="AC230" s="71">
        <v>4</v>
      </c>
      <c r="AD230" s="71">
        <v>2</v>
      </c>
      <c r="AE230" s="71">
        <v>2</v>
      </c>
      <c r="AF230" s="71">
        <v>1</v>
      </c>
      <c r="AG230" s="71">
        <v>4</v>
      </c>
      <c r="AH230" s="71">
        <v>3</v>
      </c>
      <c r="AI230" s="71">
        <v>1</v>
      </c>
      <c r="AJ230" s="71">
        <v>3</v>
      </c>
      <c r="AK230" s="71">
        <v>6</v>
      </c>
      <c r="AL230" s="71">
        <v>5</v>
      </c>
      <c r="AM230" s="71">
        <v>3</v>
      </c>
      <c r="AN230" s="71">
        <v>2</v>
      </c>
      <c r="AO230" s="71">
        <v>3</v>
      </c>
      <c r="AP230" s="71">
        <v>3</v>
      </c>
      <c r="AQ230" s="71">
        <v>1</v>
      </c>
      <c r="AR230" s="71">
        <v>2</v>
      </c>
      <c r="AS230" s="71">
        <v>2</v>
      </c>
      <c r="AT230" s="71">
        <v>6</v>
      </c>
      <c r="AU230" s="71">
        <v>1</v>
      </c>
      <c r="AV230" s="71">
        <v>6</v>
      </c>
      <c r="AW230" s="71">
        <v>4</v>
      </c>
      <c r="AX230" s="71">
        <v>6</v>
      </c>
      <c r="AY230" s="71">
        <v>3</v>
      </c>
      <c r="AZ230" s="71">
        <v>5</v>
      </c>
      <c r="BA230" s="71">
        <v>4</v>
      </c>
      <c r="BB230" s="71">
        <v>2</v>
      </c>
      <c r="BC230" s="71">
        <v>2</v>
      </c>
      <c r="BD230" s="71">
        <v>4</v>
      </c>
      <c r="BE230" s="71">
        <v>1</v>
      </c>
    </row>
    <row r="231" spans="1:57" x14ac:dyDescent="0.2">
      <c r="A231" s="95" t="s">
        <v>657</v>
      </c>
      <c r="B231" s="2" t="s">
        <v>658</v>
      </c>
      <c r="C231" s="71">
        <v>12</v>
      </c>
      <c r="D231" s="71">
        <v>10</v>
      </c>
      <c r="E231" s="71">
        <v>18</v>
      </c>
      <c r="F231" s="71">
        <v>25</v>
      </c>
      <c r="G231" s="71">
        <v>23</v>
      </c>
      <c r="H231" s="71">
        <v>36</v>
      </c>
      <c r="I231" s="71">
        <v>30</v>
      </c>
      <c r="J231" s="71">
        <v>27</v>
      </c>
      <c r="K231" s="71">
        <v>20</v>
      </c>
      <c r="L231" s="71">
        <v>19</v>
      </c>
      <c r="M231" s="71">
        <v>22</v>
      </c>
      <c r="N231" s="71">
        <v>12</v>
      </c>
      <c r="O231" s="71">
        <v>5</v>
      </c>
      <c r="P231" s="71">
        <v>13</v>
      </c>
      <c r="Q231" s="71">
        <v>8</v>
      </c>
      <c r="R231" s="71">
        <v>7</v>
      </c>
      <c r="S231" s="71">
        <v>11</v>
      </c>
      <c r="T231" s="71">
        <v>9</v>
      </c>
      <c r="U231" s="71">
        <v>18</v>
      </c>
      <c r="V231" s="71">
        <v>12</v>
      </c>
      <c r="W231" s="71">
        <v>8</v>
      </c>
      <c r="X231" s="71">
        <v>9</v>
      </c>
      <c r="Y231" s="71">
        <v>13</v>
      </c>
      <c r="Z231" s="71">
        <v>11</v>
      </c>
      <c r="AA231" s="71">
        <v>9</v>
      </c>
      <c r="AB231" s="71">
        <v>12</v>
      </c>
      <c r="AC231" s="71">
        <v>15</v>
      </c>
      <c r="AD231" s="71">
        <v>13</v>
      </c>
      <c r="AE231" s="71">
        <v>19</v>
      </c>
      <c r="AF231" s="71">
        <v>13</v>
      </c>
      <c r="AG231" s="71">
        <v>12</v>
      </c>
      <c r="AH231" s="71">
        <v>12</v>
      </c>
      <c r="AI231" s="71">
        <v>13</v>
      </c>
      <c r="AJ231" s="71">
        <v>17</v>
      </c>
      <c r="AK231" s="71">
        <v>7</v>
      </c>
      <c r="AL231" s="71">
        <v>11</v>
      </c>
      <c r="AM231" s="71">
        <v>13</v>
      </c>
      <c r="AN231" s="71">
        <v>9</v>
      </c>
      <c r="AO231" s="71">
        <v>8</v>
      </c>
      <c r="AP231" s="71">
        <v>17</v>
      </c>
      <c r="AQ231" s="71">
        <v>19</v>
      </c>
      <c r="AR231" s="71">
        <v>14</v>
      </c>
      <c r="AS231" s="71">
        <v>33</v>
      </c>
      <c r="AT231" s="71">
        <v>23</v>
      </c>
      <c r="AU231" s="71">
        <v>37</v>
      </c>
      <c r="AV231" s="71">
        <v>45</v>
      </c>
      <c r="AW231" s="71">
        <v>35</v>
      </c>
      <c r="AX231" s="71">
        <v>22</v>
      </c>
      <c r="AY231" s="71">
        <v>16</v>
      </c>
      <c r="AZ231" s="71">
        <v>14</v>
      </c>
      <c r="BA231" s="71">
        <v>13</v>
      </c>
      <c r="BB231" s="71">
        <v>12</v>
      </c>
      <c r="BC231" s="71">
        <v>14</v>
      </c>
      <c r="BD231" s="71">
        <v>13</v>
      </c>
      <c r="BE231" s="71">
        <v>10</v>
      </c>
    </row>
    <row r="232" spans="1:57" x14ac:dyDescent="0.2">
      <c r="A232" s="95" t="s">
        <v>659</v>
      </c>
      <c r="B232" s="2" t="s">
        <v>660</v>
      </c>
      <c r="C232" s="71">
        <v>15</v>
      </c>
      <c r="D232" s="71">
        <v>13</v>
      </c>
      <c r="E232" s="71">
        <v>21</v>
      </c>
      <c r="F232" s="71">
        <v>9</v>
      </c>
      <c r="G232" s="71">
        <v>15</v>
      </c>
      <c r="H232" s="71">
        <v>23</v>
      </c>
      <c r="I232" s="71">
        <v>22</v>
      </c>
      <c r="J232" s="71">
        <v>17</v>
      </c>
      <c r="K232" s="71">
        <v>17</v>
      </c>
      <c r="L232" s="71">
        <v>14</v>
      </c>
      <c r="M232" s="71">
        <v>6</v>
      </c>
      <c r="N232" s="71">
        <v>17</v>
      </c>
      <c r="O232" s="71">
        <v>11</v>
      </c>
      <c r="P232" s="71">
        <v>2</v>
      </c>
      <c r="Q232" s="71">
        <v>8</v>
      </c>
      <c r="R232" s="71">
        <v>9</v>
      </c>
      <c r="S232" s="71">
        <v>6</v>
      </c>
      <c r="T232" s="71">
        <v>8</v>
      </c>
      <c r="U232" s="71">
        <v>8</v>
      </c>
      <c r="V232" s="71">
        <v>16</v>
      </c>
      <c r="W232" s="71">
        <v>10</v>
      </c>
      <c r="X232" s="71">
        <v>8</v>
      </c>
      <c r="Y232" s="71">
        <v>8</v>
      </c>
      <c r="Z232" s="71">
        <v>9</v>
      </c>
      <c r="AA232" s="71">
        <v>11</v>
      </c>
      <c r="AB232" s="71">
        <v>2</v>
      </c>
      <c r="AC232" s="71">
        <v>8</v>
      </c>
      <c r="AD232" s="71">
        <v>6</v>
      </c>
      <c r="AE232" s="71">
        <v>12</v>
      </c>
      <c r="AF232" s="71">
        <v>10</v>
      </c>
      <c r="AG232" s="71">
        <v>10</v>
      </c>
      <c r="AH232" s="71">
        <v>9</v>
      </c>
      <c r="AI232" s="71">
        <v>19</v>
      </c>
      <c r="AJ232" s="71">
        <v>16</v>
      </c>
      <c r="AK232" s="71">
        <v>9</v>
      </c>
      <c r="AL232" s="71">
        <v>8</v>
      </c>
      <c r="AM232" s="71">
        <v>10</v>
      </c>
      <c r="AN232" s="71">
        <v>11</v>
      </c>
      <c r="AO232" s="71">
        <v>7</v>
      </c>
      <c r="AP232" s="71">
        <v>3</v>
      </c>
      <c r="AQ232" s="71">
        <v>10</v>
      </c>
      <c r="AR232" s="71">
        <v>11</v>
      </c>
      <c r="AS232" s="71">
        <v>21</v>
      </c>
      <c r="AT232" s="71">
        <v>23</v>
      </c>
      <c r="AU232" s="71">
        <v>33</v>
      </c>
      <c r="AV232" s="71">
        <v>23</v>
      </c>
      <c r="AW232" s="71">
        <v>29</v>
      </c>
      <c r="AX232" s="71">
        <v>24</v>
      </c>
      <c r="AY232" s="71">
        <v>19</v>
      </c>
      <c r="AZ232" s="71">
        <v>14</v>
      </c>
      <c r="BA232" s="71">
        <v>8</v>
      </c>
      <c r="BB232" s="71">
        <v>9</v>
      </c>
      <c r="BC232" s="71">
        <v>8</v>
      </c>
      <c r="BD232" s="71">
        <v>5</v>
      </c>
      <c r="BE232" s="71">
        <v>3</v>
      </c>
    </row>
    <row r="233" spans="1:57" x14ac:dyDescent="0.2">
      <c r="A233" s="95" t="s">
        <v>661</v>
      </c>
      <c r="B233" s="2" t="s">
        <v>662</v>
      </c>
      <c r="C233" s="71">
        <v>3</v>
      </c>
      <c r="D233" s="71">
        <v>2</v>
      </c>
      <c r="E233" s="71">
        <v>3</v>
      </c>
      <c r="F233" s="71">
        <v>4</v>
      </c>
      <c r="G233" s="71">
        <v>9</v>
      </c>
      <c r="H233" s="71">
        <v>15</v>
      </c>
      <c r="I233" s="71">
        <v>4</v>
      </c>
      <c r="J233" s="71">
        <v>5</v>
      </c>
      <c r="K233" s="71">
        <v>7</v>
      </c>
      <c r="L233" s="71">
        <v>6</v>
      </c>
      <c r="M233" s="71">
        <v>3</v>
      </c>
      <c r="N233" s="71">
        <v>4</v>
      </c>
      <c r="O233" s="71">
        <v>3</v>
      </c>
      <c r="P233" s="71">
        <v>4</v>
      </c>
      <c r="Q233" s="71">
        <v>2</v>
      </c>
      <c r="R233" s="71">
        <v>2</v>
      </c>
      <c r="S233" s="71">
        <v>1</v>
      </c>
      <c r="T233" s="71">
        <v>3</v>
      </c>
      <c r="U233" s="71">
        <v>2</v>
      </c>
      <c r="V233" s="71">
        <v>2</v>
      </c>
      <c r="W233" s="71">
        <v>1</v>
      </c>
      <c r="X233" s="71">
        <v>4</v>
      </c>
      <c r="Y233" s="71">
        <v>2</v>
      </c>
      <c r="Z233" s="71">
        <v>1</v>
      </c>
      <c r="AA233" s="71">
        <v>3</v>
      </c>
      <c r="AB233" s="71">
        <v>1</v>
      </c>
      <c r="AC233" s="71">
        <v>1</v>
      </c>
      <c r="AD233" s="71">
        <v>2</v>
      </c>
      <c r="AE233" s="71">
        <v>3</v>
      </c>
      <c r="AF233" s="71">
        <v>1</v>
      </c>
      <c r="AG233" s="71">
        <v>5</v>
      </c>
      <c r="AH233" s="71">
        <v>3</v>
      </c>
      <c r="AI233" s="71">
        <v>0</v>
      </c>
      <c r="AJ233" s="71">
        <v>2</v>
      </c>
      <c r="AK233" s="71">
        <v>6</v>
      </c>
      <c r="AL233" s="71">
        <v>3</v>
      </c>
      <c r="AM233" s="71">
        <v>0</v>
      </c>
      <c r="AN233" s="71">
        <v>2</v>
      </c>
      <c r="AO233" s="71">
        <v>2</v>
      </c>
      <c r="AP233" s="71">
        <v>0</v>
      </c>
      <c r="AQ233" s="71">
        <v>0</v>
      </c>
      <c r="AR233" s="71">
        <v>3</v>
      </c>
      <c r="AS233" s="71">
        <v>5</v>
      </c>
      <c r="AT233" s="71">
        <v>2</v>
      </c>
      <c r="AU233" s="71">
        <v>9</v>
      </c>
      <c r="AV233" s="71">
        <v>2</v>
      </c>
      <c r="AW233" s="71">
        <v>7</v>
      </c>
      <c r="AX233" s="71">
        <v>6</v>
      </c>
      <c r="AY233" s="71">
        <v>3</v>
      </c>
      <c r="AZ233" s="71">
        <v>4</v>
      </c>
      <c r="BA233" s="71">
        <v>2</v>
      </c>
      <c r="BB233" s="71">
        <v>4</v>
      </c>
      <c r="BC233" s="71">
        <v>0</v>
      </c>
      <c r="BD233" s="71">
        <v>1</v>
      </c>
      <c r="BE233" s="71">
        <v>2</v>
      </c>
    </row>
    <row r="234" spans="1:57" x14ac:dyDescent="0.2">
      <c r="A234" s="95" t="s">
        <v>663</v>
      </c>
      <c r="B234" s="2" t="s">
        <v>664</v>
      </c>
      <c r="C234" s="71">
        <v>8</v>
      </c>
      <c r="D234" s="71">
        <v>17</v>
      </c>
      <c r="E234" s="71">
        <v>13</v>
      </c>
      <c r="F234" s="71">
        <v>13</v>
      </c>
      <c r="G234" s="71">
        <v>19</v>
      </c>
      <c r="H234" s="71">
        <v>32</v>
      </c>
      <c r="I234" s="71">
        <v>27</v>
      </c>
      <c r="J234" s="71">
        <v>17</v>
      </c>
      <c r="K234" s="71">
        <v>25</v>
      </c>
      <c r="L234" s="71">
        <v>12</v>
      </c>
      <c r="M234" s="71">
        <v>14</v>
      </c>
      <c r="N234" s="71">
        <v>11</v>
      </c>
      <c r="O234" s="71">
        <v>14</v>
      </c>
      <c r="P234" s="71">
        <v>10</v>
      </c>
      <c r="Q234" s="71">
        <v>7</v>
      </c>
      <c r="R234" s="71">
        <v>7</v>
      </c>
      <c r="S234" s="71">
        <v>6</v>
      </c>
      <c r="T234" s="71">
        <v>7</v>
      </c>
      <c r="U234" s="71">
        <v>6</v>
      </c>
      <c r="V234" s="71">
        <v>7</v>
      </c>
      <c r="W234" s="71">
        <v>8</v>
      </c>
      <c r="X234" s="71">
        <v>5</v>
      </c>
      <c r="Y234" s="71">
        <v>12</v>
      </c>
      <c r="Z234" s="71">
        <v>10</v>
      </c>
      <c r="AA234" s="71">
        <v>3</v>
      </c>
      <c r="AB234" s="71">
        <v>9</v>
      </c>
      <c r="AC234" s="71">
        <v>6</v>
      </c>
      <c r="AD234" s="71">
        <v>5</v>
      </c>
      <c r="AE234" s="71">
        <v>7</v>
      </c>
      <c r="AF234" s="71">
        <v>9</v>
      </c>
      <c r="AG234" s="71">
        <v>9</v>
      </c>
      <c r="AH234" s="71">
        <v>7</v>
      </c>
      <c r="AI234" s="71">
        <v>11</v>
      </c>
      <c r="AJ234" s="71">
        <v>8</v>
      </c>
      <c r="AK234" s="71">
        <v>7</v>
      </c>
      <c r="AL234" s="71">
        <v>6</v>
      </c>
      <c r="AM234" s="71">
        <v>8</v>
      </c>
      <c r="AN234" s="71">
        <v>7</v>
      </c>
      <c r="AO234" s="71">
        <v>6</v>
      </c>
      <c r="AP234" s="71">
        <v>6</v>
      </c>
      <c r="AQ234" s="71">
        <v>7</v>
      </c>
      <c r="AR234" s="71">
        <v>4</v>
      </c>
      <c r="AS234" s="71">
        <v>9</v>
      </c>
      <c r="AT234" s="71">
        <v>8</v>
      </c>
      <c r="AU234" s="71">
        <v>12</v>
      </c>
      <c r="AV234" s="71">
        <v>14</v>
      </c>
      <c r="AW234" s="71">
        <v>8</v>
      </c>
      <c r="AX234" s="71">
        <v>13</v>
      </c>
      <c r="AY234" s="71">
        <v>5</v>
      </c>
      <c r="AZ234" s="71">
        <v>13</v>
      </c>
      <c r="BA234" s="71">
        <v>6</v>
      </c>
      <c r="BB234" s="71">
        <v>5</v>
      </c>
      <c r="BC234" s="71">
        <v>1</v>
      </c>
      <c r="BD234" s="71">
        <v>8</v>
      </c>
      <c r="BE234" s="71">
        <v>3</v>
      </c>
    </row>
    <row r="235" spans="1:57" x14ac:dyDescent="0.2">
      <c r="A235" s="95" t="s">
        <v>665</v>
      </c>
      <c r="B235" s="2" t="s">
        <v>666</v>
      </c>
      <c r="C235" s="71">
        <v>16</v>
      </c>
      <c r="D235" s="71">
        <v>15</v>
      </c>
      <c r="E235" s="71">
        <v>11</v>
      </c>
      <c r="F235" s="71">
        <v>25</v>
      </c>
      <c r="G235" s="71">
        <v>35</v>
      </c>
      <c r="H235" s="71">
        <v>40</v>
      </c>
      <c r="I235" s="71">
        <v>34</v>
      </c>
      <c r="J235" s="71">
        <v>18</v>
      </c>
      <c r="K235" s="71">
        <v>30</v>
      </c>
      <c r="L235" s="71">
        <v>15</v>
      </c>
      <c r="M235" s="71">
        <v>9</v>
      </c>
      <c r="N235" s="71">
        <v>9</v>
      </c>
      <c r="O235" s="71">
        <v>2</v>
      </c>
      <c r="P235" s="71">
        <v>7</v>
      </c>
      <c r="Q235" s="71">
        <v>2</v>
      </c>
      <c r="R235" s="71">
        <v>3</v>
      </c>
      <c r="S235" s="71">
        <v>9</v>
      </c>
      <c r="T235" s="71">
        <v>7</v>
      </c>
      <c r="U235" s="71">
        <v>15</v>
      </c>
      <c r="V235" s="71">
        <v>10</v>
      </c>
      <c r="W235" s="71">
        <v>11</v>
      </c>
      <c r="X235" s="71">
        <v>5</v>
      </c>
      <c r="Y235" s="71">
        <v>13</v>
      </c>
      <c r="Z235" s="71">
        <v>6</v>
      </c>
      <c r="AA235" s="71">
        <v>6</v>
      </c>
      <c r="AB235" s="71">
        <v>4</v>
      </c>
      <c r="AC235" s="71">
        <v>10</v>
      </c>
      <c r="AD235" s="71">
        <v>8</v>
      </c>
      <c r="AE235" s="71">
        <v>4</v>
      </c>
      <c r="AF235" s="71">
        <v>10</v>
      </c>
      <c r="AG235" s="71">
        <v>7</v>
      </c>
      <c r="AH235" s="71">
        <v>14</v>
      </c>
      <c r="AI235" s="71">
        <v>9</v>
      </c>
      <c r="AJ235" s="71">
        <v>5</v>
      </c>
      <c r="AK235" s="71">
        <v>6</v>
      </c>
      <c r="AL235" s="71">
        <v>18</v>
      </c>
      <c r="AM235" s="71">
        <v>9</v>
      </c>
      <c r="AN235" s="71">
        <v>9</v>
      </c>
      <c r="AO235" s="71">
        <v>4</v>
      </c>
      <c r="AP235" s="71">
        <v>7</v>
      </c>
      <c r="AQ235" s="71">
        <v>5</v>
      </c>
      <c r="AR235" s="71">
        <v>10</v>
      </c>
      <c r="AS235" s="71">
        <v>15</v>
      </c>
      <c r="AT235" s="71">
        <v>20</v>
      </c>
      <c r="AU235" s="71">
        <v>20</v>
      </c>
      <c r="AV235" s="71">
        <v>19</v>
      </c>
      <c r="AW235" s="71">
        <v>18</v>
      </c>
      <c r="AX235" s="71">
        <v>14</v>
      </c>
      <c r="AY235" s="71">
        <v>13</v>
      </c>
      <c r="AZ235" s="71">
        <v>7</v>
      </c>
      <c r="BA235" s="71">
        <v>3</v>
      </c>
      <c r="BB235" s="71">
        <v>8</v>
      </c>
      <c r="BC235" s="71">
        <v>6</v>
      </c>
      <c r="BD235" s="71">
        <v>7</v>
      </c>
      <c r="BE235" s="71">
        <v>7</v>
      </c>
    </row>
    <row r="236" spans="1:57" x14ac:dyDescent="0.2">
      <c r="A236" s="95" t="s">
        <v>667</v>
      </c>
      <c r="B236" s="2" t="s">
        <v>668</v>
      </c>
      <c r="C236" s="71">
        <v>11</v>
      </c>
      <c r="D236" s="71">
        <v>7</v>
      </c>
      <c r="E236" s="71">
        <v>18</v>
      </c>
      <c r="F236" s="71">
        <v>14</v>
      </c>
      <c r="G236" s="71">
        <v>19</v>
      </c>
      <c r="H236" s="71">
        <v>33</v>
      </c>
      <c r="I236" s="71">
        <v>29</v>
      </c>
      <c r="J236" s="71">
        <v>23</v>
      </c>
      <c r="K236" s="71">
        <v>14</v>
      </c>
      <c r="L236" s="71">
        <v>13</v>
      </c>
      <c r="M236" s="71">
        <v>9</v>
      </c>
      <c r="N236" s="71">
        <v>7</v>
      </c>
      <c r="O236" s="71">
        <v>9</v>
      </c>
      <c r="P236" s="71">
        <v>9</v>
      </c>
      <c r="Q236" s="71">
        <v>5</v>
      </c>
      <c r="R236" s="71">
        <v>12</v>
      </c>
      <c r="S236" s="71">
        <v>8</v>
      </c>
      <c r="T236" s="71">
        <v>7</v>
      </c>
      <c r="U236" s="71">
        <v>5</v>
      </c>
      <c r="V236" s="71">
        <v>6</v>
      </c>
      <c r="W236" s="71">
        <v>5</v>
      </c>
      <c r="X236" s="71">
        <v>10</v>
      </c>
      <c r="Y236" s="71">
        <v>9</v>
      </c>
      <c r="Z236" s="71">
        <v>9</v>
      </c>
      <c r="AA236" s="71">
        <v>10</v>
      </c>
      <c r="AB236" s="71">
        <v>4</v>
      </c>
      <c r="AC236" s="71">
        <v>10</v>
      </c>
      <c r="AD236" s="71">
        <v>6</v>
      </c>
      <c r="AE236" s="71">
        <v>4</v>
      </c>
      <c r="AF236" s="71">
        <v>9</v>
      </c>
      <c r="AG236" s="71">
        <v>14</v>
      </c>
      <c r="AH236" s="71">
        <v>1</v>
      </c>
      <c r="AI236" s="71">
        <v>17</v>
      </c>
      <c r="AJ236" s="71">
        <v>11</v>
      </c>
      <c r="AK236" s="71">
        <v>14</v>
      </c>
      <c r="AL236" s="71">
        <v>18</v>
      </c>
      <c r="AM236" s="71">
        <v>12</v>
      </c>
      <c r="AN236" s="71">
        <v>7</v>
      </c>
      <c r="AO236" s="71">
        <v>5</v>
      </c>
      <c r="AP236" s="71">
        <v>5</v>
      </c>
      <c r="AQ236" s="71">
        <v>10</v>
      </c>
      <c r="AR236" s="71">
        <v>7</v>
      </c>
      <c r="AS236" s="71">
        <v>15</v>
      </c>
      <c r="AT236" s="71">
        <v>16</v>
      </c>
      <c r="AU236" s="71">
        <v>14</v>
      </c>
      <c r="AV236" s="71">
        <v>23</v>
      </c>
      <c r="AW236" s="71">
        <v>26</v>
      </c>
      <c r="AX236" s="71">
        <v>13</v>
      </c>
      <c r="AY236" s="71">
        <v>14</v>
      </c>
      <c r="AZ236" s="71">
        <v>16</v>
      </c>
      <c r="BA236" s="71">
        <v>14</v>
      </c>
      <c r="BB236" s="71">
        <v>10</v>
      </c>
      <c r="BC236" s="71">
        <v>10</v>
      </c>
      <c r="BD236" s="71">
        <v>13</v>
      </c>
      <c r="BE236" s="71">
        <v>12</v>
      </c>
    </row>
    <row r="237" spans="1:57" x14ac:dyDescent="0.2">
      <c r="A237" s="95" t="s">
        <v>669</v>
      </c>
      <c r="B237" s="2" t="s">
        <v>670</v>
      </c>
      <c r="C237" s="71">
        <v>7</v>
      </c>
      <c r="D237" s="71">
        <v>4</v>
      </c>
      <c r="E237" s="71">
        <v>13</v>
      </c>
      <c r="F237" s="71">
        <v>21</v>
      </c>
      <c r="G237" s="71">
        <v>23</v>
      </c>
      <c r="H237" s="71">
        <v>35</v>
      </c>
      <c r="I237" s="71">
        <v>17</v>
      </c>
      <c r="J237" s="71">
        <v>11</v>
      </c>
      <c r="K237" s="71">
        <v>14</v>
      </c>
      <c r="L237" s="71">
        <v>13</v>
      </c>
      <c r="M237" s="71">
        <v>6</v>
      </c>
      <c r="N237" s="71">
        <v>9</v>
      </c>
      <c r="O237" s="71">
        <v>3</v>
      </c>
      <c r="P237" s="71">
        <v>8</v>
      </c>
      <c r="Q237" s="71">
        <v>5</v>
      </c>
      <c r="R237" s="71">
        <v>7</v>
      </c>
      <c r="S237" s="71">
        <v>5</v>
      </c>
      <c r="T237" s="71">
        <v>4</v>
      </c>
      <c r="U237" s="71">
        <v>3</v>
      </c>
      <c r="V237" s="71">
        <v>8</v>
      </c>
      <c r="W237" s="71">
        <v>9</v>
      </c>
      <c r="X237" s="71">
        <v>5</v>
      </c>
      <c r="Y237" s="71">
        <v>6</v>
      </c>
      <c r="Z237" s="71">
        <v>3</v>
      </c>
      <c r="AA237" s="71">
        <v>4</v>
      </c>
      <c r="AB237" s="71">
        <v>6</v>
      </c>
      <c r="AC237" s="71">
        <v>5</v>
      </c>
      <c r="AD237" s="71">
        <v>3</v>
      </c>
      <c r="AE237" s="71">
        <v>4</v>
      </c>
      <c r="AF237" s="71">
        <v>8</v>
      </c>
      <c r="AG237" s="71">
        <v>3</v>
      </c>
      <c r="AH237" s="71">
        <v>6</v>
      </c>
      <c r="AI237" s="71">
        <v>6</v>
      </c>
      <c r="AJ237" s="71">
        <v>10</v>
      </c>
      <c r="AK237" s="71">
        <v>3</v>
      </c>
      <c r="AL237" s="71">
        <v>5</v>
      </c>
      <c r="AM237" s="71">
        <v>4</v>
      </c>
      <c r="AN237" s="71">
        <v>8</v>
      </c>
      <c r="AO237" s="71">
        <v>5</v>
      </c>
      <c r="AP237" s="71">
        <v>9</v>
      </c>
      <c r="AQ237" s="71">
        <v>8</v>
      </c>
      <c r="AR237" s="71">
        <v>7</v>
      </c>
      <c r="AS237" s="71">
        <v>12</v>
      </c>
      <c r="AT237" s="71">
        <v>13</v>
      </c>
      <c r="AU237" s="71">
        <v>7</v>
      </c>
      <c r="AV237" s="71">
        <v>13</v>
      </c>
      <c r="AW237" s="71">
        <v>14</v>
      </c>
      <c r="AX237" s="71">
        <v>5</v>
      </c>
      <c r="AY237" s="71">
        <v>5</v>
      </c>
      <c r="AZ237" s="71">
        <v>8</v>
      </c>
      <c r="BA237" s="71">
        <v>4</v>
      </c>
      <c r="BB237" s="71">
        <v>4</v>
      </c>
      <c r="BC237" s="71">
        <v>7</v>
      </c>
      <c r="BD237" s="71">
        <v>1</v>
      </c>
      <c r="BE237" s="71">
        <v>7</v>
      </c>
    </row>
    <row r="238" spans="1:57" x14ac:dyDescent="0.2">
      <c r="A238" s="95" t="s">
        <v>671</v>
      </c>
      <c r="B238" s="2" t="s">
        <v>672</v>
      </c>
      <c r="C238" s="71">
        <v>10</v>
      </c>
      <c r="D238" s="71">
        <v>4</v>
      </c>
      <c r="E238" s="71">
        <v>15</v>
      </c>
      <c r="F238" s="71">
        <v>16</v>
      </c>
      <c r="G238" s="71">
        <v>13</v>
      </c>
      <c r="H238" s="71">
        <v>22</v>
      </c>
      <c r="I238" s="71">
        <v>17</v>
      </c>
      <c r="J238" s="71">
        <v>4</v>
      </c>
      <c r="K238" s="71">
        <v>9</v>
      </c>
      <c r="L238" s="71">
        <v>9</v>
      </c>
      <c r="M238" s="71">
        <v>3</v>
      </c>
      <c r="N238" s="71">
        <v>7</v>
      </c>
      <c r="O238" s="71">
        <v>5</v>
      </c>
      <c r="P238" s="71">
        <v>8</v>
      </c>
      <c r="Q238" s="71">
        <v>5</v>
      </c>
      <c r="R238" s="71">
        <v>4</v>
      </c>
      <c r="S238" s="71">
        <v>9</v>
      </c>
      <c r="T238" s="71">
        <v>10</v>
      </c>
      <c r="U238" s="71">
        <v>2</v>
      </c>
      <c r="V238" s="71">
        <v>3</v>
      </c>
      <c r="W238" s="71">
        <v>7</v>
      </c>
      <c r="X238" s="71">
        <v>7</v>
      </c>
      <c r="Y238" s="71">
        <v>8</v>
      </c>
      <c r="Z238" s="71">
        <v>4</v>
      </c>
      <c r="AA238" s="71">
        <v>7</v>
      </c>
      <c r="AB238" s="71">
        <v>9</v>
      </c>
      <c r="AC238" s="71">
        <v>6</v>
      </c>
      <c r="AD238" s="71">
        <v>7</v>
      </c>
      <c r="AE238" s="71">
        <v>5</v>
      </c>
      <c r="AF238" s="71">
        <v>8</v>
      </c>
      <c r="AG238" s="71">
        <v>5</v>
      </c>
      <c r="AH238" s="71">
        <v>4</v>
      </c>
      <c r="AI238" s="71">
        <v>6</v>
      </c>
      <c r="AJ238" s="71">
        <v>5</v>
      </c>
      <c r="AK238" s="71">
        <v>4</v>
      </c>
      <c r="AL238" s="71">
        <v>4</v>
      </c>
      <c r="AM238" s="71">
        <v>13</v>
      </c>
      <c r="AN238" s="71">
        <v>3</v>
      </c>
      <c r="AO238" s="71">
        <v>5</v>
      </c>
      <c r="AP238" s="71">
        <v>3</v>
      </c>
      <c r="AQ238" s="71">
        <v>7</v>
      </c>
      <c r="AR238" s="71">
        <v>10</v>
      </c>
      <c r="AS238" s="71">
        <v>8</v>
      </c>
      <c r="AT238" s="71">
        <v>13</v>
      </c>
      <c r="AU238" s="71">
        <v>14</v>
      </c>
      <c r="AV238" s="71">
        <v>8</v>
      </c>
      <c r="AW238" s="71">
        <v>12</v>
      </c>
      <c r="AX238" s="71">
        <v>8</v>
      </c>
      <c r="AY238" s="71">
        <v>9</v>
      </c>
      <c r="AZ238" s="71">
        <v>6</v>
      </c>
      <c r="BA238" s="71">
        <v>3</v>
      </c>
      <c r="BB238" s="71">
        <v>5</v>
      </c>
      <c r="BC238" s="71">
        <v>1</v>
      </c>
      <c r="BD238" s="71">
        <v>7</v>
      </c>
      <c r="BE238" s="71">
        <v>4</v>
      </c>
    </row>
    <row r="239" spans="1:57" x14ac:dyDescent="0.2">
      <c r="A239" s="95" t="s">
        <v>673</v>
      </c>
      <c r="B239" s="2" t="s">
        <v>674</v>
      </c>
      <c r="C239" s="71">
        <v>0</v>
      </c>
      <c r="D239" s="71">
        <v>0</v>
      </c>
      <c r="E239" s="71">
        <v>2</v>
      </c>
      <c r="F239" s="71">
        <v>8</v>
      </c>
      <c r="G239" s="71">
        <v>5</v>
      </c>
      <c r="H239" s="71">
        <v>7</v>
      </c>
      <c r="I239" s="71">
        <v>7</v>
      </c>
      <c r="J239" s="71">
        <v>3</v>
      </c>
      <c r="K239" s="71">
        <v>4</v>
      </c>
      <c r="L239" s="71">
        <v>3</v>
      </c>
      <c r="M239" s="71">
        <v>2</v>
      </c>
      <c r="N239" s="71">
        <v>4</v>
      </c>
      <c r="O239" s="71">
        <v>1</v>
      </c>
      <c r="P239" s="71">
        <v>5</v>
      </c>
      <c r="Q239" s="71">
        <v>2</v>
      </c>
      <c r="R239" s="71">
        <v>0</v>
      </c>
      <c r="S239" s="71">
        <v>3</v>
      </c>
      <c r="T239" s="71">
        <v>2</v>
      </c>
      <c r="U239" s="71">
        <v>3</v>
      </c>
      <c r="V239" s="71">
        <v>1</v>
      </c>
      <c r="W239" s="71">
        <v>3</v>
      </c>
      <c r="X239" s="71">
        <v>4</v>
      </c>
      <c r="Y239" s="71">
        <v>2</v>
      </c>
      <c r="Z239" s="71">
        <v>3</v>
      </c>
      <c r="AA239" s="71">
        <v>2</v>
      </c>
      <c r="AB239" s="71">
        <v>0</v>
      </c>
      <c r="AC239" s="71">
        <v>5</v>
      </c>
      <c r="AD239" s="71">
        <v>3</v>
      </c>
      <c r="AE239" s="71">
        <v>3</v>
      </c>
      <c r="AF239" s="71">
        <v>4</v>
      </c>
      <c r="AG239" s="71">
        <v>4</v>
      </c>
      <c r="AH239" s="71">
        <v>5</v>
      </c>
      <c r="AI239" s="71">
        <v>5</v>
      </c>
      <c r="AJ239" s="71">
        <v>3</v>
      </c>
      <c r="AK239" s="71">
        <v>4</v>
      </c>
      <c r="AL239" s="71">
        <v>2</v>
      </c>
      <c r="AM239" s="71">
        <v>5</v>
      </c>
      <c r="AN239" s="71">
        <v>9</v>
      </c>
      <c r="AO239" s="71">
        <v>4</v>
      </c>
      <c r="AP239" s="71">
        <v>5</v>
      </c>
      <c r="AQ239" s="71">
        <v>0</v>
      </c>
      <c r="AR239" s="71">
        <v>5</v>
      </c>
      <c r="AS239" s="71">
        <v>4</v>
      </c>
      <c r="AT239" s="71">
        <v>9</v>
      </c>
      <c r="AU239" s="71">
        <v>6</v>
      </c>
      <c r="AV239" s="71">
        <v>6</v>
      </c>
      <c r="AW239" s="71">
        <v>4</v>
      </c>
      <c r="AX239" s="71">
        <v>2</v>
      </c>
      <c r="AY239" s="71">
        <v>3</v>
      </c>
      <c r="AZ239" s="71">
        <v>5</v>
      </c>
      <c r="BA239" s="71">
        <v>1</v>
      </c>
      <c r="BB239" s="71">
        <v>2</v>
      </c>
      <c r="BC239" s="71">
        <v>3</v>
      </c>
      <c r="BD239" s="71">
        <v>2</v>
      </c>
      <c r="BE239" s="71">
        <v>2</v>
      </c>
    </row>
    <row r="240" spans="1:57" x14ac:dyDescent="0.2">
      <c r="A240" s="95" t="s">
        <v>675</v>
      </c>
      <c r="B240" s="2" t="s">
        <v>676</v>
      </c>
      <c r="C240" s="71">
        <v>6</v>
      </c>
      <c r="D240" s="71">
        <v>7</v>
      </c>
      <c r="E240" s="71">
        <v>11</v>
      </c>
      <c r="F240" s="71">
        <v>15</v>
      </c>
      <c r="G240" s="71">
        <v>11</v>
      </c>
      <c r="H240" s="71">
        <v>14</v>
      </c>
      <c r="I240" s="71">
        <v>19</v>
      </c>
      <c r="J240" s="71">
        <v>8</v>
      </c>
      <c r="K240" s="71">
        <v>9</v>
      </c>
      <c r="L240" s="71">
        <v>7</v>
      </c>
      <c r="M240" s="71">
        <v>4</v>
      </c>
      <c r="N240" s="71">
        <v>5</v>
      </c>
      <c r="O240" s="71">
        <v>5</v>
      </c>
      <c r="P240" s="71">
        <v>3</v>
      </c>
      <c r="Q240" s="71">
        <v>1</v>
      </c>
      <c r="R240" s="71">
        <v>8</v>
      </c>
      <c r="S240" s="71">
        <v>3</v>
      </c>
      <c r="T240" s="71">
        <v>2</v>
      </c>
      <c r="U240" s="71">
        <v>7</v>
      </c>
      <c r="V240" s="71">
        <v>2</v>
      </c>
      <c r="W240" s="71">
        <v>4</v>
      </c>
      <c r="X240" s="71">
        <v>8</v>
      </c>
      <c r="Y240" s="71">
        <v>6</v>
      </c>
      <c r="Z240" s="71">
        <v>4</v>
      </c>
      <c r="AA240" s="71">
        <v>6</v>
      </c>
      <c r="AB240" s="71">
        <v>6</v>
      </c>
      <c r="AC240" s="71">
        <v>4</v>
      </c>
      <c r="AD240" s="71">
        <v>5</v>
      </c>
      <c r="AE240" s="71">
        <v>2</v>
      </c>
      <c r="AF240" s="71">
        <v>2</v>
      </c>
      <c r="AG240" s="71">
        <v>5</v>
      </c>
      <c r="AH240" s="71">
        <v>3</v>
      </c>
      <c r="AI240" s="71">
        <v>7</v>
      </c>
      <c r="AJ240" s="71">
        <v>7</v>
      </c>
      <c r="AK240" s="71">
        <v>3</v>
      </c>
      <c r="AL240" s="71">
        <v>6</v>
      </c>
      <c r="AM240" s="71">
        <v>5</v>
      </c>
      <c r="AN240" s="71">
        <v>6</v>
      </c>
      <c r="AO240" s="71">
        <v>6</v>
      </c>
      <c r="AP240" s="71">
        <v>4</v>
      </c>
      <c r="AQ240" s="71">
        <v>6</v>
      </c>
      <c r="AR240" s="71">
        <v>3</v>
      </c>
      <c r="AS240" s="71">
        <v>12</v>
      </c>
      <c r="AT240" s="71">
        <v>8</v>
      </c>
      <c r="AU240" s="71">
        <v>20</v>
      </c>
      <c r="AV240" s="71">
        <v>7</v>
      </c>
      <c r="AW240" s="71">
        <v>6</v>
      </c>
      <c r="AX240" s="71">
        <v>4</v>
      </c>
      <c r="AY240" s="71">
        <v>5</v>
      </c>
      <c r="AZ240" s="71">
        <v>7</v>
      </c>
      <c r="BA240" s="71">
        <v>4</v>
      </c>
      <c r="BB240" s="71">
        <v>2</v>
      </c>
      <c r="BC240" s="71">
        <v>4</v>
      </c>
      <c r="BD240" s="71">
        <v>3</v>
      </c>
      <c r="BE240" s="71">
        <v>7</v>
      </c>
    </row>
    <row r="241" spans="1:57" x14ac:dyDescent="0.2">
      <c r="A241" s="95" t="s">
        <v>677</v>
      </c>
      <c r="B241" s="2" t="s">
        <v>678</v>
      </c>
      <c r="C241" s="71">
        <v>14</v>
      </c>
      <c r="D241" s="71">
        <v>3</v>
      </c>
      <c r="E241" s="71">
        <v>5</v>
      </c>
      <c r="F241" s="71">
        <v>21</v>
      </c>
      <c r="G241" s="71">
        <v>20</v>
      </c>
      <c r="H241" s="71">
        <v>38</v>
      </c>
      <c r="I241" s="71">
        <v>17</v>
      </c>
      <c r="J241" s="71">
        <v>3</v>
      </c>
      <c r="K241" s="71">
        <v>11</v>
      </c>
      <c r="L241" s="71">
        <v>4</v>
      </c>
      <c r="M241" s="71">
        <v>4</v>
      </c>
      <c r="N241" s="71">
        <v>2</v>
      </c>
      <c r="O241" s="71">
        <v>6</v>
      </c>
      <c r="P241" s="71">
        <v>5</v>
      </c>
      <c r="Q241" s="71">
        <v>4</v>
      </c>
      <c r="R241" s="71">
        <v>2</v>
      </c>
      <c r="S241" s="71">
        <v>5</v>
      </c>
      <c r="T241" s="71">
        <v>5</v>
      </c>
      <c r="U241" s="71">
        <v>10</v>
      </c>
      <c r="V241" s="71">
        <v>10</v>
      </c>
      <c r="W241" s="71">
        <v>6</v>
      </c>
      <c r="X241" s="71">
        <v>5</v>
      </c>
      <c r="Y241" s="71">
        <v>5</v>
      </c>
      <c r="Z241" s="71">
        <v>7</v>
      </c>
      <c r="AA241" s="71">
        <v>5</v>
      </c>
      <c r="AB241" s="71">
        <v>6</v>
      </c>
      <c r="AC241" s="71">
        <v>7</v>
      </c>
      <c r="AD241" s="71">
        <v>6</v>
      </c>
      <c r="AE241" s="71">
        <v>6</v>
      </c>
      <c r="AF241" s="71">
        <v>7</v>
      </c>
      <c r="AG241" s="71">
        <v>4</v>
      </c>
      <c r="AH241" s="71">
        <v>5</v>
      </c>
      <c r="AI241" s="71">
        <v>2</v>
      </c>
      <c r="AJ241" s="71">
        <v>6</v>
      </c>
      <c r="AK241" s="71">
        <v>6</v>
      </c>
      <c r="AL241" s="71">
        <v>6</v>
      </c>
      <c r="AM241" s="71">
        <v>5</v>
      </c>
      <c r="AN241" s="71">
        <v>8</v>
      </c>
      <c r="AO241" s="71">
        <v>5</v>
      </c>
      <c r="AP241" s="71">
        <v>6</v>
      </c>
      <c r="AQ241" s="71">
        <v>5</v>
      </c>
      <c r="AR241" s="71">
        <v>3</v>
      </c>
      <c r="AS241" s="71">
        <v>11</v>
      </c>
      <c r="AT241" s="71">
        <v>9</v>
      </c>
      <c r="AU241" s="71">
        <v>12</v>
      </c>
      <c r="AV241" s="71">
        <v>16</v>
      </c>
      <c r="AW241" s="71">
        <v>19</v>
      </c>
      <c r="AX241" s="71">
        <v>7</v>
      </c>
      <c r="AY241" s="71">
        <v>10</v>
      </c>
      <c r="AZ241" s="71">
        <v>4</v>
      </c>
      <c r="BA241" s="71">
        <v>4</v>
      </c>
      <c r="BB241" s="71">
        <v>8</v>
      </c>
      <c r="BC241" s="71">
        <v>6</v>
      </c>
      <c r="BD241" s="71">
        <v>3</v>
      </c>
      <c r="BE241" s="71">
        <v>4</v>
      </c>
    </row>
    <row r="242" spans="1:57" x14ac:dyDescent="0.2">
      <c r="A242" s="95" t="s">
        <v>679</v>
      </c>
      <c r="B242" s="2" t="s">
        <v>680</v>
      </c>
      <c r="C242" s="71">
        <v>5</v>
      </c>
      <c r="D242" s="71">
        <v>4</v>
      </c>
      <c r="E242" s="71">
        <v>9</v>
      </c>
      <c r="F242" s="71">
        <v>14</v>
      </c>
      <c r="G242" s="71">
        <v>14</v>
      </c>
      <c r="H242" s="71">
        <v>27</v>
      </c>
      <c r="I242" s="71">
        <v>25</v>
      </c>
      <c r="J242" s="71">
        <v>12</v>
      </c>
      <c r="K242" s="71">
        <v>8</v>
      </c>
      <c r="L242" s="71">
        <v>10</v>
      </c>
      <c r="M242" s="71">
        <v>7</v>
      </c>
      <c r="N242" s="71">
        <v>3</v>
      </c>
      <c r="O242" s="71">
        <v>3</v>
      </c>
      <c r="P242" s="71">
        <v>3</v>
      </c>
      <c r="Q242" s="71">
        <v>7</v>
      </c>
      <c r="R242" s="71">
        <v>6</v>
      </c>
      <c r="S242" s="71">
        <v>7</v>
      </c>
      <c r="T242" s="71">
        <v>5</v>
      </c>
      <c r="U242" s="71">
        <v>2</v>
      </c>
      <c r="V242" s="71">
        <v>10</v>
      </c>
      <c r="W242" s="71">
        <v>3</v>
      </c>
      <c r="X242" s="71">
        <v>4</v>
      </c>
      <c r="Y242" s="71">
        <v>3</v>
      </c>
      <c r="Z242" s="71">
        <v>3</v>
      </c>
      <c r="AA242" s="71">
        <v>4</v>
      </c>
      <c r="AB242" s="71">
        <v>7</v>
      </c>
      <c r="AC242" s="71">
        <v>3</v>
      </c>
      <c r="AD242" s="71">
        <v>9</v>
      </c>
      <c r="AE242" s="71">
        <v>14</v>
      </c>
      <c r="AF242" s="71">
        <v>7</v>
      </c>
      <c r="AG242" s="71">
        <v>13</v>
      </c>
      <c r="AH242" s="71">
        <v>5</v>
      </c>
      <c r="AI242" s="71">
        <v>7</v>
      </c>
      <c r="AJ242" s="71">
        <v>7</v>
      </c>
      <c r="AK242" s="71">
        <v>3</v>
      </c>
      <c r="AL242" s="71">
        <v>7</v>
      </c>
      <c r="AM242" s="71">
        <v>9</v>
      </c>
      <c r="AN242" s="71">
        <v>6</v>
      </c>
      <c r="AO242" s="71">
        <v>4</v>
      </c>
      <c r="AP242" s="71">
        <v>4</v>
      </c>
      <c r="AQ242" s="71">
        <v>6</v>
      </c>
      <c r="AR242" s="71">
        <v>17</v>
      </c>
      <c r="AS242" s="71">
        <v>8</v>
      </c>
      <c r="AT242" s="71">
        <v>9</v>
      </c>
      <c r="AU242" s="71">
        <v>9</v>
      </c>
      <c r="AV242" s="71">
        <v>9</v>
      </c>
      <c r="AW242" s="71">
        <v>4</v>
      </c>
      <c r="AX242" s="71">
        <v>7</v>
      </c>
      <c r="AY242" s="71">
        <v>9</v>
      </c>
      <c r="AZ242" s="71">
        <v>6</v>
      </c>
      <c r="BA242" s="71">
        <v>8</v>
      </c>
      <c r="BB242" s="71">
        <v>4</v>
      </c>
      <c r="BC242" s="71">
        <v>4</v>
      </c>
      <c r="BD242" s="71">
        <v>7</v>
      </c>
      <c r="BE242" s="71">
        <v>7</v>
      </c>
    </row>
    <row r="243" spans="1:57" x14ac:dyDescent="0.2">
      <c r="A243" s="95" t="s">
        <v>681</v>
      </c>
      <c r="B243" s="2" t="s">
        <v>682</v>
      </c>
      <c r="C243" s="71">
        <v>8</v>
      </c>
      <c r="D243" s="71">
        <v>11</v>
      </c>
      <c r="E243" s="71">
        <v>11</v>
      </c>
      <c r="F243" s="71">
        <v>16</v>
      </c>
      <c r="G243" s="71">
        <v>31</v>
      </c>
      <c r="H243" s="71">
        <v>27</v>
      </c>
      <c r="I243" s="71">
        <v>15</v>
      </c>
      <c r="J243" s="71">
        <v>13</v>
      </c>
      <c r="K243" s="71">
        <v>8</v>
      </c>
      <c r="L243" s="71">
        <v>4</v>
      </c>
      <c r="M243" s="71">
        <v>5</v>
      </c>
      <c r="N243" s="71">
        <v>0</v>
      </c>
      <c r="O243" s="71">
        <v>4</v>
      </c>
      <c r="P243" s="71">
        <v>2</v>
      </c>
      <c r="Q243" s="71">
        <v>5</v>
      </c>
      <c r="R243" s="71">
        <v>3</v>
      </c>
      <c r="S243" s="71">
        <v>6</v>
      </c>
      <c r="T243" s="71">
        <v>8</v>
      </c>
      <c r="U243" s="71">
        <v>10</v>
      </c>
      <c r="V243" s="71">
        <v>7</v>
      </c>
      <c r="W243" s="71">
        <v>3</v>
      </c>
      <c r="X243" s="71">
        <v>9</v>
      </c>
      <c r="Y243" s="71">
        <v>6</v>
      </c>
      <c r="Z243" s="71">
        <v>5</v>
      </c>
      <c r="AA243" s="71">
        <v>3</v>
      </c>
      <c r="AB243" s="71">
        <v>2</v>
      </c>
      <c r="AC243" s="71">
        <v>10</v>
      </c>
      <c r="AD243" s="71">
        <v>4</v>
      </c>
      <c r="AE243" s="71">
        <v>3</v>
      </c>
      <c r="AF243" s="71">
        <v>5</v>
      </c>
      <c r="AG243" s="71">
        <v>10</v>
      </c>
      <c r="AH243" s="71">
        <v>9</v>
      </c>
      <c r="AI243" s="71">
        <v>6</v>
      </c>
      <c r="AJ243" s="71">
        <v>2</v>
      </c>
      <c r="AK243" s="71">
        <v>3</v>
      </c>
      <c r="AL243" s="71">
        <v>9</v>
      </c>
      <c r="AM243" s="71">
        <v>7</v>
      </c>
      <c r="AN243" s="71">
        <v>6</v>
      </c>
      <c r="AO243" s="71">
        <v>6</v>
      </c>
      <c r="AP243" s="71">
        <v>6</v>
      </c>
      <c r="AQ243" s="71">
        <v>4</v>
      </c>
      <c r="AR243" s="71">
        <v>3</v>
      </c>
      <c r="AS243" s="71">
        <v>6</v>
      </c>
      <c r="AT243" s="71">
        <v>9</v>
      </c>
      <c r="AU243" s="71">
        <v>20</v>
      </c>
      <c r="AV243" s="71">
        <v>9</v>
      </c>
      <c r="AW243" s="71">
        <v>11</v>
      </c>
      <c r="AX243" s="71">
        <v>3</v>
      </c>
      <c r="AY243" s="71">
        <v>8</v>
      </c>
      <c r="AZ243" s="71">
        <v>6</v>
      </c>
      <c r="BA243" s="71">
        <v>5</v>
      </c>
      <c r="BB243" s="71">
        <v>2</v>
      </c>
      <c r="BC243" s="71">
        <v>3</v>
      </c>
      <c r="BD243" s="71">
        <v>6</v>
      </c>
      <c r="BE243" s="71">
        <v>5</v>
      </c>
    </row>
    <row r="244" spans="1:57" x14ac:dyDescent="0.2">
      <c r="A244" s="95" t="s">
        <v>683</v>
      </c>
      <c r="B244" s="2" t="s">
        <v>684</v>
      </c>
      <c r="C244" s="71">
        <v>1</v>
      </c>
      <c r="D244" s="71">
        <v>7</v>
      </c>
      <c r="E244" s="71">
        <v>14</v>
      </c>
      <c r="F244" s="71">
        <v>16</v>
      </c>
      <c r="G244" s="71">
        <v>12</v>
      </c>
      <c r="H244" s="71">
        <v>9</v>
      </c>
      <c r="I244" s="71">
        <v>13</v>
      </c>
      <c r="J244" s="71">
        <v>14</v>
      </c>
      <c r="K244" s="71">
        <v>4</v>
      </c>
      <c r="L244" s="71">
        <v>12</v>
      </c>
      <c r="M244" s="71">
        <v>10</v>
      </c>
      <c r="N244" s="71">
        <v>9</v>
      </c>
      <c r="O244" s="71">
        <v>6</v>
      </c>
      <c r="P244" s="71">
        <v>8</v>
      </c>
      <c r="Q244" s="71">
        <v>1</v>
      </c>
      <c r="R244" s="71">
        <v>5</v>
      </c>
      <c r="S244" s="71">
        <v>3</v>
      </c>
      <c r="T244" s="71">
        <v>4</v>
      </c>
      <c r="U244" s="71">
        <v>4</v>
      </c>
      <c r="V244" s="71">
        <v>3</v>
      </c>
      <c r="W244" s="71">
        <v>3</v>
      </c>
      <c r="X244" s="71">
        <v>1</v>
      </c>
      <c r="Y244" s="71">
        <v>4</v>
      </c>
      <c r="Z244" s="71">
        <v>4</v>
      </c>
      <c r="AA244" s="71">
        <v>5</v>
      </c>
      <c r="AB244" s="71">
        <v>5</v>
      </c>
      <c r="AC244" s="71">
        <v>5</v>
      </c>
      <c r="AD244" s="71">
        <v>6</v>
      </c>
      <c r="AE244" s="71">
        <v>2</v>
      </c>
      <c r="AF244" s="71">
        <v>6</v>
      </c>
      <c r="AG244" s="71">
        <v>6</v>
      </c>
      <c r="AH244" s="71">
        <v>3</v>
      </c>
      <c r="AI244" s="71">
        <v>4</v>
      </c>
      <c r="AJ244" s="71">
        <v>4</v>
      </c>
      <c r="AK244" s="71">
        <v>3</v>
      </c>
      <c r="AL244" s="71">
        <v>3</v>
      </c>
      <c r="AM244" s="71">
        <v>1</v>
      </c>
      <c r="AN244" s="71">
        <v>5</v>
      </c>
      <c r="AO244" s="71">
        <v>7</v>
      </c>
      <c r="AP244" s="71">
        <v>6</v>
      </c>
      <c r="AQ244" s="71">
        <v>6</v>
      </c>
      <c r="AR244" s="71">
        <v>2</v>
      </c>
      <c r="AS244" s="71">
        <v>14</v>
      </c>
      <c r="AT244" s="71">
        <v>11</v>
      </c>
      <c r="AU244" s="71">
        <v>17</v>
      </c>
      <c r="AV244" s="71">
        <v>19</v>
      </c>
      <c r="AW244" s="71">
        <v>16</v>
      </c>
      <c r="AX244" s="71">
        <v>6</v>
      </c>
      <c r="AY244" s="71">
        <v>7</v>
      </c>
      <c r="AZ244" s="71">
        <v>3</v>
      </c>
      <c r="BA244" s="71">
        <v>6</v>
      </c>
      <c r="BB244" s="71">
        <v>2</v>
      </c>
      <c r="BC244" s="71">
        <v>8</v>
      </c>
      <c r="BD244" s="71">
        <v>7</v>
      </c>
      <c r="BE244" s="71">
        <v>5</v>
      </c>
    </row>
    <row r="245" spans="1:57" x14ac:dyDescent="0.2">
      <c r="A245" s="95" t="s">
        <v>685</v>
      </c>
      <c r="B245" s="2" t="s">
        <v>686</v>
      </c>
      <c r="C245" s="71">
        <v>6</v>
      </c>
      <c r="D245" s="71">
        <v>9</v>
      </c>
      <c r="E245" s="71">
        <v>10</v>
      </c>
      <c r="F245" s="71">
        <v>27</v>
      </c>
      <c r="G245" s="71">
        <v>22</v>
      </c>
      <c r="H245" s="71">
        <v>25</v>
      </c>
      <c r="I245" s="71">
        <v>13</v>
      </c>
      <c r="J245" s="71">
        <v>9</v>
      </c>
      <c r="K245" s="71">
        <v>12</v>
      </c>
      <c r="L245" s="71">
        <v>7</v>
      </c>
      <c r="M245" s="71">
        <v>6</v>
      </c>
      <c r="N245" s="71">
        <v>5</v>
      </c>
      <c r="O245" s="71">
        <v>3</v>
      </c>
      <c r="P245" s="71">
        <v>7</v>
      </c>
      <c r="Q245" s="71">
        <v>2</v>
      </c>
      <c r="R245" s="71">
        <v>5</v>
      </c>
      <c r="S245" s="71">
        <v>3</v>
      </c>
      <c r="T245" s="71">
        <v>5</v>
      </c>
      <c r="U245" s="71">
        <v>11</v>
      </c>
      <c r="V245" s="71">
        <v>9</v>
      </c>
      <c r="W245" s="71">
        <v>9</v>
      </c>
      <c r="X245" s="71">
        <v>8</v>
      </c>
      <c r="Y245" s="71">
        <v>4</v>
      </c>
      <c r="Z245" s="71">
        <v>4</v>
      </c>
      <c r="AA245" s="71">
        <v>4</v>
      </c>
      <c r="AB245" s="71">
        <v>7</v>
      </c>
      <c r="AC245" s="71">
        <v>6</v>
      </c>
      <c r="AD245" s="71">
        <v>1</v>
      </c>
      <c r="AE245" s="71">
        <v>4</v>
      </c>
      <c r="AF245" s="71">
        <v>6</v>
      </c>
      <c r="AG245" s="71">
        <v>4</v>
      </c>
      <c r="AH245" s="71">
        <v>6</v>
      </c>
      <c r="AI245" s="71">
        <v>5</v>
      </c>
      <c r="AJ245" s="71">
        <v>10</v>
      </c>
      <c r="AK245" s="71">
        <v>5</v>
      </c>
      <c r="AL245" s="71">
        <v>2</v>
      </c>
      <c r="AM245" s="71">
        <v>7</v>
      </c>
      <c r="AN245" s="71">
        <v>7</v>
      </c>
      <c r="AO245" s="71">
        <v>5</v>
      </c>
      <c r="AP245" s="71">
        <v>5</v>
      </c>
      <c r="AQ245" s="71">
        <v>4</v>
      </c>
      <c r="AR245" s="71">
        <v>2</v>
      </c>
      <c r="AS245" s="71">
        <v>8</v>
      </c>
      <c r="AT245" s="71">
        <v>14</v>
      </c>
      <c r="AU245" s="71">
        <v>14</v>
      </c>
      <c r="AV245" s="71">
        <v>10</v>
      </c>
      <c r="AW245" s="71">
        <v>13</v>
      </c>
      <c r="AX245" s="71">
        <v>11</v>
      </c>
      <c r="AY245" s="71">
        <v>7</v>
      </c>
      <c r="AZ245" s="71">
        <v>8</v>
      </c>
      <c r="BA245" s="71">
        <v>4</v>
      </c>
      <c r="BB245" s="71">
        <v>9</v>
      </c>
      <c r="BC245" s="71">
        <v>4</v>
      </c>
      <c r="BD245" s="71">
        <v>3</v>
      </c>
      <c r="BE245" s="71">
        <v>5</v>
      </c>
    </row>
    <row r="246" spans="1:57" x14ac:dyDescent="0.2">
      <c r="A246" s="95" t="s">
        <v>687</v>
      </c>
      <c r="B246" s="2" t="s">
        <v>688</v>
      </c>
      <c r="C246" s="71">
        <v>3</v>
      </c>
      <c r="D246" s="71">
        <v>3</v>
      </c>
      <c r="E246" s="71">
        <v>3</v>
      </c>
      <c r="F246" s="71">
        <v>9</v>
      </c>
      <c r="G246" s="71">
        <v>21</v>
      </c>
      <c r="H246" s="71">
        <v>23</v>
      </c>
      <c r="I246" s="71">
        <v>15</v>
      </c>
      <c r="J246" s="71">
        <v>5</v>
      </c>
      <c r="K246" s="71">
        <v>5</v>
      </c>
      <c r="L246" s="71">
        <v>10</v>
      </c>
      <c r="M246" s="71">
        <v>1</v>
      </c>
      <c r="N246" s="71">
        <v>4</v>
      </c>
      <c r="O246" s="71">
        <v>1</v>
      </c>
      <c r="P246" s="71">
        <v>1</v>
      </c>
      <c r="Q246" s="71">
        <v>4</v>
      </c>
      <c r="R246" s="71">
        <v>2</v>
      </c>
      <c r="S246" s="71">
        <v>8</v>
      </c>
      <c r="T246" s="71">
        <v>2</v>
      </c>
      <c r="U246" s="71">
        <v>5</v>
      </c>
      <c r="V246" s="71">
        <v>5</v>
      </c>
      <c r="W246" s="71">
        <v>4</v>
      </c>
      <c r="X246" s="71">
        <v>4</v>
      </c>
      <c r="Y246" s="71">
        <v>2</v>
      </c>
      <c r="Z246" s="71">
        <v>3</v>
      </c>
      <c r="AA246" s="71">
        <v>0</v>
      </c>
      <c r="AB246" s="71">
        <v>1</v>
      </c>
      <c r="AC246" s="71">
        <v>5</v>
      </c>
      <c r="AD246" s="71">
        <v>1</v>
      </c>
      <c r="AE246" s="71">
        <v>1</v>
      </c>
      <c r="AF246" s="71">
        <v>2</v>
      </c>
      <c r="AG246" s="71">
        <v>3</v>
      </c>
      <c r="AH246" s="71">
        <v>7</v>
      </c>
      <c r="AI246" s="71">
        <v>4</v>
      </c>
      <c r="AJ246" s="71">
        <v>1</v>
      </c>
      <c r="AK246" s="71">
        <v>3</v>
      </c>
      <c r="AL246" s="71">
        <v>6</v>
      </c>
      <c r="AM246" s="71">
        <v>1</v>
      </c>
      <c r="AN246" s="71">
        <v>3</v>
      </c>
      <c r="AO246" s="71">
        <v>7</v>
      </c>
      <c r="AP246" s="71">
        <v>2</v>
      </c>
      <c r="AQ246" s="71">
        <v>2</v>
      </c>
      <c r="AR246" s="71">
        <v>0</v>
      </c>
      <c r="AS246" s="71">
        <v>5</v>
      </c>
      <c r="AT246" s="71">
        <v>6</v>
      </c>
      <c r="AU246" s="71">
        <v>12</v>
      </c>
      <c r="AV246" s="71">
        <v>4</v>
      </c>
      <c r="AW246" s="71">
        <v>8</v>
      </c>
      <c r="AX246" s="71">
        <v>8</v>
      </c>
      <c r="AY246" s="71">
        <v>3</v>
      </c>
      <c r="AZ246" s="71">
        <v>5</v>
      </c>
      <c r="BA246" s="71">
        <v>5</v>
      </c>
      <c r="BB246" s="71">
        <v>5</v>
      </c>
      <c r="BC246" s="71">
        <v>3</v>
      </c>
      <c r="BD246" s="71">
        <v>4</v>
      </c>
      <c r="BE246" s="71">
        <v>1</v>
      </c>
    </row>
    <row r="247" spans="1:57" x14ac:dyDescent="0.2">
      <c r="A247" s="95" t="s">
        <v>689</v>
      </c>
      <c r="B247" s="2" t="s">
        <v>690</v>
      </c>
      <c r="C247" s="71">
        <v>13</v>
      </c>
      <c r="D247" s="71">
        <v>19</v>
      </c>
      <c r="E247" s="71">
        <v>26</v>
      </c>
      <c r="F247" s="71">
        <v>28</v>
      </c>
      <c r="G247" s="71">
        <v>43</v>
      </c>
      <c r="H247" s="71">
        <v>51</v>
      </c>
      <c r="I247" s="71">
        <v>47</v>
      </c>
      <c r="J247" s="71">
        <v>35</v>
      </c>
      <c r="K247" s="71">
        <v>29</v>
      </c>
      <c r="L247" s="71">
        <v>28</v>
      </c>
      <c r="M247" s="71">
        <v>24</v>
      </c>
      <c r="N247" s="71">
        <v>21</v>
      </c>
      <c r="O247" s="71">
        <v>13</v>
      </c>
      <c r="P247" s="71">
        <v>15</v>
      </c>
      <c r="Q247" s="71">
        <v>7</v>
      </c>
      <c r="R247" s="71">
        <v>19</v>
      </c>
      <c r="S247" s="71">
        <v>11</v>
      </c>
      <c r="T247" s="71">
        <v>10</v>
      </c>
      <c r="U247" s="71">
        <v>12</v>
      </c>
      <c r="V247" s="71">
        <v>17</v>
      </c>
      <c r="W247" s="71">
        <v>14</v>
      </c>
      <c r="X247" s="71">
        <v>14</v>
      </c>
      <c r="Y247" s="71">
        <v>10</v>
      </c>
      <c r="Z247" s="71">
        <v>9</v>
      </c>
      <c r="AA247" s="71">
        <v>12</v>
      </c>
      <c r="AB247" s="71">
        <v>14</v>
      </c>
      <c r="AC247" s="71">
        <v>13</v>
      </c>
      <c r="AD247" s="71">
        <v>13</v>
      </c>
      <c r="AE247" s="71">
        <v>15</v>
      </c>
      <c r="AF247" s="71">
        <v>18</v>
      </c>
      <c r="AG247" s="71">
        <v>17</v>
      </c>
      <c r="AH247" s="71">
        <v>15</v>
      </c>
      <c r="AI247" s="71">
        <v>19</v>
      </c>
      <c r="AJ247" s="71">
        <v>19</v>
      </c>
      <c r="AK247" s="71">
        <v>15</v>
      </c>
      <c r="AL247" s="71">
        <v>17</v>
      </c>
      <c r="AM247" s="71">
        <v>16</v>
      </c>
      <c r="AN247" s="71">
        <v>21</v>
      </c>
      <c r="AO247" s="71">
        <v>12</v>
      </c>
      <c r="AP247" s="71">
        <v>15</v>
      </c>
      <c r="AQ247" s="71">
        <v>23</v>
      </c>
      <c r="AR247" s="71">
        <v>9</v>
      </c>
      <c r="AS247" s="71">
        <v>21</v>
      </c>
      <c r="AT247" s="71">
        <v>16</v>
      </c>
      <c r="AU247" s="71">
        <v>37</v>
      </c>
      <c r="AV247" s="71">
        <v>25</v>
      </c>
      <c r="AW247" s="71">
        <v>31</v>
      </c>
      <c r="AX247" s="71">
        <v>29</v>
      </c>
      <c r="AY247" s="71">
        <v>21</v>
      </c>
      <c r="AZ247" s="71">
        <v>13</v>
      </c>
      <c r="BA247" s="71">
        <v>19</v>
      </c>
      <c r="BB247" s="71">
        <v>21</v>
      </c>
      <c r="BC247" s="71">
        <v>17</v>
      </c>
      <c r="BD247" s="71">
        <v>14</v>
      </c>
      <c r="BE247" s="71">
        <v>12</v>
      </c>
    </row>
    <row r="248" spans="1:57" x14ac:dyDescent="0.2">
      <c r="A248" s="95" t="s">
        <v>691</v>
      </c>
      <c r="B248" s="2" t="s">
        <v>692</v>
      </c>
      <c r="C248" s="71">
        <v>14</v>
      </c>
      <c r="D248" s="71">
        <v>12</v>
      </c>
      <c r="E248" s="71">
        <v>16</v>
      </c>
      <c r="F248" s="71">
        <v>12</v>
      </c>
      <c r="G248" s="71">
        <v>17</v>
      </c>
      <c r="H248" s="71">
        <v>14</v>
      </c>
      <c r="I248" s="71">
        <v>29</v>
      </c>
      <c r="J248" s="71">
        <v>8</v>
      </c>
      <c r="K248" s="71">
        <v>21</v>
      </c>
      <c r="L248" s="71">
        <v>14</v>
      </c>
      <c r="M248" s="71">
        <v>8</v>
      </c>
      <c r="N248" s="71">
        <v>9</v>
      </c>
      <c r="O248" s="71">
        <v>7</v>
      </c>
      <c r="P248" s="71">
        <v>13</v>
      </c>
      <c r="Q248" s="71">
        <v>9</v>
      </c>
      <c r="R248" s="71">
        <v>9</v>
      </c>
      <c r="S248" s="71">
        <v>10</v>
      </c>
      <c r="T248" s="71">
        <v>15</v>
      </c>
      <c r="U248" s="71">
        <v>8</v>
      </c>
      <c r="V248" s="71">
        <v>13</v>
      </c>
      <c r="W248" s="71">
        <v>7</v>
      </c>
      <c r="X248" s="71">
        <v>14</v>
      </c>
      <c r="Y248" s="71">
        <v>11</v>
      </c>
      <c r="Z248" s="71">
        <v>7</v>
      </c>
      <c r="AA248" s="71">
        <v>10</v>
      </c>
      <c r="AB248" s="71">
        <v>10</v>
      </c>
      <c r="AC248" s="71">
        <v>10</v>
      </c>
      <c r="AD248" s="71">
        <v>9</v>
      </c>
      <c r="AE248" s="71">
        <v>17</v>
      </c>
      <c r="AF248" s="71">
        <v>11</v>
      </c>
      <c r="AG248" s="71">
        <v>6</v>
      </c>
      <c r="AH248" s="71">
        <v>8</v>
      </c>
      <c r="AI248" s="71">
        <v>6</v>
      </c>
      <c r="AJ248" s="71">
        <v>12</v>
      </c>
      <c r="AK248" s="71">
        <v>8</v>
      </c>
      <c r="AL248" s="71">
        <v>7</v>
      </c>
      <c r="AM248" s="71">
        <v>5</v>
      </c>
      <c r="AN248" s="71">
        <v>7</v>
      </c>
      <c r="AO248" s="71">
        <v>15</v>
      </c>
      <c r="AP248" s="71">
        <v>18</v>
      </c>
      <c r="AQ248" s="71">
        <v>9</v>
      </c>
      <c r="AR248" s="71">
        <v>11</v>
      </c>
      <c r="AS248" s="71">
        <v>10</v>
      </c>
      <c r="AT248" s="71">
        <v>13</v>
      </c>
      <c r="AU248" s="71">
        <v>9</v>
      </c>
      <c r="AV248" s="71">
        <v>11</v>
      </c>
      <c r="AW248" s="71">
        <v>16</v>
      </c>
      <c r="AX248" s="71">
        <v>21</v>
      </c>
      <c r="AY248" s="71">
        <v>7</v>
      </c>
      <c r="AZ248" s="71">
        <v>9</v>
      </c>
      <c r="BA248" s="71">
        <v>9</v>
      </c>
      <c r="BB248" s="71">
        <v>12</v>
      </c>
      <c r="BC248" s="71">
        <v>5</v>
      </c>
      <c r="BD248" s="71">
        <v>10</v>
      </c>
      <c r="BE248" s="71">
        <v>5</v>
      </c>
    </row>
    <row r="249" spans="1:57" x14ac:dyDescent="0.2">
      <c r="A249" s="95" t="s">
        <v>693</v>
      </c>
      <c r="B249" s="2" t="s">
        <v>694</v>
      </c>
      <c r="C249" s="71">
        <v>8</v>
      </c>
      <c r="D249" s="71">
        <v>11</v>
      </c>
      <c r="E249" s="71">
        <v>18</v>
      </c>
      <c r="F249" s="71">
        <v>18</v>
      </c>
      <c r="G249" s="71">
        <v>25</v>
      </c>
      <c r="H249" s="71">
        <v>27</v>
      </c>
      <c r="I249" s="71">
        <v>19</v>
      </c>
      <c r="J249" s="71">
        <v>14</v>
      </c>
      <c r="K249" s="71">
        <v>14</v>
      </c>
      <c r="L249" s="71">
        <v>16</v>
      </c>
      <c r="M249" s="71">
        <v>9</v>
      </c>
      <c r="N249" s="71">
        <v>11</v>
      </c>
      <c r="O249" s="71">
        <v>4</v>
      </c>
      <c r="P249" s="71">
        <v>5</v>
      </c>
      <c r="Q249" s="71">
        <v>7</v>
      </c>
      <c r="R249" s="71">
        <v>14</v>
      </c>
      <c r="S249" s="71">
        <v>4</v>
      </c>
      <c r="T249" s="71">
        <v>7</v>
      </c>
      <c r="U249" s="71">
        <v>2</v>
      </c>
      <c r="V249" s="71">
        <v>10</v>
      </c>
      <c r="W249" s="71">
        <v>9</v>
      </c>
      <c r="X249" s="71">
        <v>13</v>
      </c>
      <c r="Y249" s="71">
        <v>10</v>
      </c>
      <c r="Z249" s="71">
        <v>10</v>
      </c>
      <c r="AA249" s="71">
        <v>10</v>
      </c>
      <c r="AB249" s="71">
        <v>10</v>
      </c>
      <c r="AC249" s="71">
        <v>18</v>
      </c>
      <c r="AD249" s="71">
        <v>12</v>
      </c>
      <c r="AE249" s="71">
        <v>10</v>
      </c>
      <c r="AF249" s="71">
        <v>11</v>
      </c>
      <c r="AG249" s="71">
        <v>10</v>
      </c>
      <c r="AH249" s="71">
        <v>12</v>
      </c>
      <c r="AI249" s="71">
        <v>13</v>
      </c>
      <c r="AJ249" s="71">
        <v>7</v>
      </c>
      <c r="AK249" s="71">
        <v>17</v>
      </c>
      <c r="AL249" s="71">
        <v>10</v>
      </c>
      <c r="AM249" s="71">
        <v>13</v>
      </c>
      <c r="AN249" s="71">
        <v>10</v>
      </c>
      <c r="AO249" s="71">
        <v>9</v>
      </c>
      <c r="AP249" s="71">
        <v>7</v>
      </c>
      <c r="AQ249" s="71">
        <v>12</v>
      </c>
      <c r="AR249" s="71">
        <v>8</v>
      </c>
      <c r="AS249" s="71">
        <v>16</v>
      </c>
      <c r="AT249" s="71">
        <v>14</v>
      </c>
      <c r="AU249" s="71">
        <v>26</v>
      </c>
      <c r="AV249" s="71">
        <v>30</v>
      </c>
      <c r="AW249" s="71">
        <v>33</v>
      </c>
      <c r="AX249" s="71">
        <v>26</v>
      </c>
      <c r="AY249" s="71">
        <v>17</v>
      </c>
      <c r="AZ249" s="71">
        <v>14</v>
      </c>
      <c r="BA249" s="71">
        <v>19</v>
      </c>
      <c r="BB249" s="71">
        <v>5</v>
      </c>
      <c r="BC249" s="71">
        <v>8</v>
      </c>
      <c r="BD249" s="71">
        <v>6</v>
      </c>
      <c r="BE249" s="71">
        <v>7</v>
      </c>
    </row>
    <row r="250" spans="1:57" x14ac:dyDescent="0.2">
      <c r="A250" s="95" t="s">
        <v>695</v>
      </c>
      <c r="B250" s="2" t="s">
        <v>696</v>
      </c>
      <c r="C250" s="71">
        <v>11</v>
      </c>
      <c r="D250" s="71">
        <v>18</v>
      </c>
      <c r="E250" s="71">
        <v>12</v>
      </c>
      <c r="F250" s="71">
        <v>28</v>
      </c>
      <c r="G250" s="71">
        <v>37</v>
      </c>
      <c r="H250" s="71">
        <v>49</v>
      </c>
      <c r="I250" s="71">
        <v>35</v>
      </c>
      <c r="J250" s="71">
        <v>27</v>
      </c>
      <c r="K250" s="71">
        <v>26</v>
      </c>
      <c r="L250" s="71">
        <v>13</v>
      </c>
      <c r="M250" s="71">
        <v>8</v>
      </c>
      <c r="N250" s="71">
        <v>7</v>
      </c>
      <c r="O250" s="71">
        <v>8</v>
      </c>
      <c r="P250" s="71">
        <v>5</v>
      </c>
      <c r="Q250" s="71">
        <v>6</v>
      </c>
      <c r="R250" s="71">
        <v>9</v>
      </c>
      <c r="S250" s="71">
        <v>9</v>
      </c>
      <c r="T250" s="71">
        <v>5</v>
      </c>
      <c r="U250" s="71">
        <v>7</v>
      </c>
      <c r="V250" s="71">
        <v>7</v>
      </c>
      <c r="W250" s="71">
        <v>8</v>
      </c>
      <c r="X250" s="71">
        <v>11</v>
      </c>
      <c r="Y250" s="71">
        <v>12</v>
      </c>
      <c r="Z250" s="71">
        <v>9</v>
      </c>
      <c r="AA250" s="71">
        <v>6</v>
      </c>
      <c r="AB250" s="71">
        <v>10</v>
      </c>
      <c r="AC250" s="71">
        <v>6</v>
      </c>
      <c r="AD250" s="71">
        <v>8</v>
      </c>
      <c r="AE250" s="71">
        <v>7</v>
      </c>
      <c r="AF250" s="71">
        <v>12</v>
      </c>
      <c r="AG250" s="71">
        <v>17</v>
      </c>
      <c r="AH250" s="71">
        <v>10</v>
      </c>
      <c r="AI250" s="71">
        <v>11</v>
      </c>
      <c r="AJ250" s="71">
        <v>9</v>
      </c>
      <c r="AK250" s="71">
        <v>10</v>
      </c>
      <c r="AL250" s="71">
        <v>7</v>
      </c>
      <c r="AM250" s="71">
        <v>16</v>
      </c>
      <c r="AN250" s="71">
        <v>10</v>
      </c>
      <c r="AO250" s="71">
        <v>10</v>
      </c>
      <c r="AP250" s="71">
        <v>11</v>
      </c>
      <c r="AQ250" s="71">
        <v>9</v>
      </c>
      <c r="AR250" s="71">
        <v>4</v>
      </c>
      <c r="AS250" s="71">
        <v>11</v>
      </c>
      <c r="AT250" s="71">
        <v>14</v>
      </c>
      <c r="AU250" s="71">
        <v>8</v>
      </c>
      <c r="AV250" s="71">
        <v>21</v>
      </c>
      <c r="AW250" s="71">
        <v>24</v>
      </c>
      <c r="AX250" s="71">
        <v>12</v>
      </c>
      <c r="AY250" s="71">
        <v>12</v>
      </c>
      <c r="AZ250" s="71">
        <v>12</v>
      </c>
      <c r="BA250" s="71">
        <v>11</v>
      </c>
      <c r="BB250" s="71">
        <v>10</v>
      </c>
      <c r="BC250" s="71">
        <v>14</v>
      </c>
      <c r="BD250" s="71">
        <v>16</v>
      </c>
      <c r="BE250" s="71">
        <v>8</v>
      </c>
    </row>
    <row r="251" spans="1:57" x14ac:dyDescent="0.2">
      <c r="A251" s="95" t="s">
        <v>697</v>
      </c>
      <c r="B251" s="2" t="s">
        <v>698</v>
      </c>
      <c r="C251" s="71">
        <v>6</v>
      </c>
      <c r="D251" s="71">
        <v>13</v>
      </c>
      <c r="E251" s="71">
        <v>18</v>
      </c>
      <c r="F251" s="71">
        <v>26</v>
      </c>
      <c r="G251" s="71">
        <v>28</v>
      </c>
      <c r="H251" s="71">
        <v>40</v>
      </c>
      <c r="I251" s="71">
        <v>33</v>
      </c>
      <c r="J251" s="71">
        <v>17</v>
      </c>
      <c r="K251" s="71">
        <v>22</v>
      </c>
      <c r="L251" s="71">
        <v>11</v>
      </c>
      <c r="M251" s="71">
        <v>10</v>
      </c>
      <c r="N251" s="71">
        <v>11</v>
      </c>
      <c r="O251" s="71">
        <v>11</v>
      </c>
      <c r="P251" s="71">
        <v>5</v>
      </c>
      <c r="Q251" s="71">
        <v>12</v>
      </c>
      <c r="R251" s="71">
        <v>10</v>
      </c>
      <c r="S251" s="71">
        <v>14</v>
      </c>
      <c r="T251" s="71">
        <v>11</v>
      </c>
      <c r="U251" s="71">
        <v>5</v>
      </c>
      <c r="V251" s="71">
        <v>6</v>
      </c>
      <c r="W251" s="71">
        <v>7</v>
      </c>
      <c r="X251" s="71">
        <v>8</v>
      </c>
      <c r="Y251" s="71">
        <v>6</v>
      </c>
      <c r="Z251" s="71">
        <v>6</v>
      </c>
      <c r="AA251" s="71">
        <v>6</v>
      </c>
      <c r="AB251" s="71">
        <v>8</v>
      </c>
      <c r="AC251" s="71">
        <v>14</v>
      </c>
      <c r="AD251" s="71">
        <v>6</v>
      </c>
      <c r="AE251" s="71">
        <v>11</v>
      </c>
      <c r="AF251" s="71">
        <v>11</v>
      </c>
      <c r="AG251" s="71">
        <v>10</v>
      </c>
      <c r="AH251" s="71">
        <v>12</v>
      </c>
      <c r="AI251" s="71">
        <v>16</v>
      </c>
      <c r="AJ251" s="71">
        <v>12</v>
      </c>
      <c r="AK251" s="71">
        <v>14</v>
      </c>
      <c r="AL251" s="71">
        <v>11</v>
      </c>
      <c r="AM251" s="71">
        <v>16</v>
      </c>
      <c r="AN251" s="71">
        <v>14</v>
      </c>
      <c r="AO251" s="71">
        <v>19</v>
      </c>
      <c r="AP251" s="71">
        <v>9</v>
      </c>
      <c r="AQ251" s="71">
        <v>8</v>
      </c>
      <c r="AR251" s="71">
        <v>6</v>
      </c>
      <c r="AS251" s="71">
        <v>10</v>
      </c>
      <c r="AT251" s="71">
        <v>17</v>
      </c>
      <c r="AU251" s="71">
        <v>8</v>
      </c>
      <c r="AV251" s="71">
        <v>20</v>
      </c>
      <c r="AW251" s="71">
        <v>19</v>
      </c>
      <c r="AX251" s="71">
        <v>8</v>
      </c>
      <c r="AY251" s="71">
        <v>18</v>
      </c>
      <c r="AZ251" s="71">
        <v>11</v>
      </c>
      <c r="BA251" s="71">
        <v>11</v>
      </c>
      <c r="BB251" s="71">
        <v>8</v>
      </c>
      <c r="BC251" s="71">
        <v>13</v>
      </c>
      <c r="BD251" s="71">
        <v>13</v>
      </c>
      <c r="BE251" s="71">
        <v>6</v>
      </c>
    </row>
    <row r="252" spans="1:57" x14ac:dyDescent="0.2">
      <c r="A252" s="95" t="s">
        <v>699</v>
      </c>
      <c r="B252" s="2" t="s">
        <v>700</v>
      </c>
      <c r="C252" s="71">
        <v>10</v>
      </c>
      <c r="D252" s="71">
        <v>9</v>
      </c>
      <c r="E252" s="71">
        <v>21</v>
      </c>
      <c r="F252" s="71">
        <v>29</v>
      </c>
      <c r="G252" s="71">
        <v>65</v>
      </c>
      <c r="H252" s="71">
        <v>44</v>
      </c>
      <c r="I252" s="71">
        <v>39</v>
      </c>
      <c r="J252" s="71">
        <v>21</v>
      </c>
      <c r="K252" s="71">
        <v>27</v>
      </c>
      <c r="L252" s="71">
        <v>28</v>
      </c>
      <c r="M252" s="71">
        <v>9</v>
      </c>
      <c r="N252" s="71">
        <v>10</v>
      </c>
      <c r="O252" s="71">
        <v>12</v>
      </c>
      <c r="P252" s="71">
        <v>11</v>
      </c>
      <c r="Q252" s="71">
        <v>8</v>
      </c>
      <c r="R252" s="71">
        <v>8</v>
      </c>
      <c r="S252" s="71">
        <v>12</v>
      </c>
      <c r="T252" s="71">
        <v>11</v>
      </c>
      <c r="U252" s="71">
        <v>10</v>
      </c>
      <c r="V252" s="71">
        <v>10</v>
      </c>
      <c r="W252" s="71">
        <v>5</v>
      </c>
      <c r="X252" s="71">
        <v>6</v>
      </c>
      <c r="Y252" s="71">
        <v>12</v>
      </c>
      <c r="Z252" s="71">
        <v>8</v>
      </c>
      <c r="AA252" s="71">
        <v>7</v>
      </c>
      <c r="AB252" s="71">
        <v>11</v>
      </c>
      <c r="AC252" s="71">
        <v>12</v>
      </c>
      <c r="AD252" s="71">
        <v>10</v>
      </c>
      <c r="AE252" s="71">
        <v>8</v>
      </c>
      <c r="AF252" s="71">
        <v>14</v>
      </c>
      <c r="AG252" s="71">
        <v>13</v>
      </c>
      <c r="AH252" s="71">
        <v>11</v>
      </c>
      <c r="AI252" s="71">
        <v>17</v>
      </c>
      <c r="AJ252" s="71">
        <v>18</v>
      </c>
      <c r="AK252" s="71">
        <v>15</v>
      </c>
      <c r="AL252" s="71">
        <v>18</v>
      </c>
      <c r="AM252" s="71">
        <v>9</v>
      </c>
      <c r="AN252" s="71">
        <v>14</v>
      </c>
      <c r="AO252" s="71">
        <v>12</v>
      </c>
      <c r="AP252" s="71">
        <v>17</v>
      </c>
      <c r="AQ252" s="71">
        <v>10</v>
      </c>
      <c r="AR252" s="71">
        <v>7</v>
      </c>
      <c r="AS252" s="71">
        <v>16</v>
      </c>
      <c r="AT252" s="71">
        <v>15</v>
      </c>
      <c r="AU252" s="71">
        <v>8</v>
      </c>
      <c r="AV252" s="71">
        <v>13</v>
      </c>
      <c r="AW252" s="71">
        <v>22</v>
      </c>
      <c r="AX252" s="71">
        <v>16</v>
      </c>
      <c r="AY252" s="71">
        <v>18</v>
      </c>
      <c r="AZ252" s="71">
        <v>16</v>
      </c>
      <c r="BA252" s="71">
        <v>11</v>
      </c>
      <c r="BB252" s="71">
        <v>11</v>
      </c>
      <c r="BC252" s="71">
        <v>14</v>
      </c>
      <c r="BD252" s="71">
        <v>5</v>
      </c>
      <c r="BE252" s="71">
        <v>7</v>
      </c>
    </row>
    <row r="253" spans="1:57" x14ac:dyDescent="0.2">
      <c r="A253" s="95" t="s">
        <v>701</v>
      </c>
      <c r="B253" s="2" t="s">
        <v>702</v>
      </c>
      <c r="C253" s="71">
        <v>12</v>
      </c>
      <c r="D253" s="71">
        <v>16</v>
      </c>
      <c r="E253" s="71">
        <v>24</v>
      </c>
      <c r="F253" s="71">
        <v>19</v>
      </c>
      <c r="G253" s="71">
        <v>69</v>
      </c>
      <c r="H253" s="71">
        <v>43</v>
      </c>
      <c r="I253" s="71">
        <v>28</v>
      </c>
      <c r="J253" s="71">
        <v>17</v>
      </c>
      <c r="K253" s="71">
        <v>17</v>
      </c>
      <c r="L253" s="71">
        <v>7</v>
      </c>
      <c r="M253" s="71">
        <v>8</v>
      </c>
      <c r="N253" s="71">
        <v>9</v>
      </c>
      <c r="O253" s="71">
        <v>7</v>
      </c>
      <c r="P253" s="71">
        <v>10</v>
      </c>
      <c r="Q253" s="71">
        <v>6</v>
      </c>
      <c r="R253" s="71">
        <v>5</v>
      </c>
      <c r="S253" s="71">
        <v>7</v>
      </c>
      <c r="T253" s="71">
        <v>4</v>
      </c>
      <c r="U253" s="71">
        <v>6</v>
      </c>
      <c r="V253" s="71">
        <v>12</v>
      </c>
      <c r="W253" s="71">
        <v>9</v>
      </c>
      <c r="X253" s="71">
        <v>5</v>
      </c>
      <c r="Y253" s="71">
        <v>11</v>
      </c>
      <c r="Z253" s="71">
        <v>6</v>
      </c>
      <c r="AA253" s="71">
        <v>10</v>
      </c>
      <c r="AB253" s="71">
        <v>6</v>
      </c>
      <c r="AC253" s="71">
        <v>7</v>
      </c>
      <c r="AD253" s="71">
        <v>5</v>
      </c>
      <c r="AE253" s="71">
        <v>10</v>
      </c>
      <c r="AF253" s="71">
        <v>12</v>
      </c>
      <c r="AG253" s="71">
        <v>6</v>
      </c>
      <c r="AH253" s="71">
        <v>10</v>
      </c>
      <c r="AI253" s="71">
        <v>7</v>
      </c>
      <c r="AJ253" s="71">
        <v>16</v>
      </c>
      <c r="AK253" s="71">
        <v>22</v>
      </c>
      <c r="AL253" s="71">
        <v>19</v>
      </c>
      <c r="AM253" s="71">
        <v>4</v>
      </c>
      <c r="AN253" s="71">
        <v>18</v>
      </c>
      <c r="AO253" s="71">
        <v>17</v>
      </c>
      <c r="AP253" s="71">
        <v>14</v>
      </c>
      <c r="AQ253" s="71">
        <v>7</v>
      </c>
      <c r="AR253" s="71">
        <v>7</v>
      </c>
      <c r="AS253" s="71">
        <v>11</v>
      </c>
      <c r="AT253" s="71">
        <v>6</v>
      </c>
      <c r="AU253" s="71">
        <v>12</v>
      </c>
      <c r="AV253" s="71">
        <v>4</v>
      </c>
      <c r="AW253" s="71">
        <v>10</v>
      </c>
      <c r="AX253" s="71">
        <v>11</v>
      </c>
      <c r="AY253" s="71">
        <v>12</v>
      </c>
      <c r="AZ253" s="71">
        <v>10</v>
      </c>
      <c r="BA253" s="71">
        <v>13</v>
      </c>
      <c r="BB253" s="71">
        <v>2</v>
      </c>
      <c r="BC253" s="71">
        <v>10</v>
      </c>
      <c r="BD253" s="71">
        <v>4</v>
      </c>
      <c r="BE253" s="71">
        <v>7</v>
      </c>
    </row>
    <row r="254" spans="1:57" x14ac:dyDescent="0.2">
      <c r="A254" s="95" t="s">
        <v>703</v>
      </c>
      <c r="B254" s="2" t="s">
        <v>704</v>
      </c>
      <c r="C254" s="71">
        <v>11</v>
      </c>
      <c r="D254" s="71">
        <v>7</v>
      </c>
      <c r="E254" s="71">
        <v>23</v>
      </c>
      <c r="F254" s="71">
        <v>23</v>
      </c>
      <c r="G254" s="71">
        <v>35</v>
      </c>
      <c r="H254" s="71">
        <v>41</v>
      </c>
      <c r="I254" s="71">
        <v>16</v>
      </c>
      <c r="J254" s="71">
        <v>14</v>
      </c>
      <c r="K254" s="71">
        <v>13</v>
      </c>
      <c r="L254" s="71">
        <v>14</v>
      </c>
      <c r="M254" s="71">
        <v>10</v>
      </c>
      <c r="N254" s="71">
        <v>4</v>
      </c>
      <c r="O254" s="71">
        <v>7</v>
      </c>
      <c r="P254" s="71">
        <v>6</v>
      </c>
      <c r="Q254" s="71">
        <v>6</v>
      </c>
      <c r="R254" s="71">
        <v>7</v>
      </c>
      <c r="S254" s="71">
        <v>7</v>
      </c>
      <c r="T254" s="71">
        <v>5</v>
      </c>
      <c r="U254" s="71">
        <v>5</v>
      </c>
      <c r="V254" s="71">
        <v>10</v>
      </c>
      <c r="W254" s="71">
        <v>7</v>
      </c>
      <c r="X254" s="71">
        <v>8</v>
      </c>
      <c r="Y254" s="71">
        <v>8</v>
      </c>
      <c r="Z254" s="71">
        <v>4</v>
      </c>
      <c r="AA254" s="71">
        <v>5</v>
      </c>
      <c r="AB254" s="71">
        <v>5</v>
      </c>
      <c r="AC254" s="71">
        <v>6</v>
      </c>
      <c r="AD254" s="71">
        <v>7</v>
      </c>
      <c r="AE254" s="71">
        <v>4</v>
      </c>
      <c r="AF254" s="71">
        <v>8</v>
      </c>
      <c r="AG254" s="71">
        <v>12</v>
      </c>
      <c r="AH254" s="71">
        <v>15</v>
      </c>
      <c r="AI254" s="71">
        <v>8</v>
      </c>
      <c r="AJ254" s="71">
        <v>14</v>
      </c>
      <c r="AK254" s="71">
        <v>18</v>
      </c>
      <c r="AL254" s="71">
        <v>25</v>
      </c>
      <c r="AM254" s="71">
        <v>19</v>
      </c>
      <c r="AN254" s="71">
        <v>17</v>
      </c>
      <c r="AO254" s="71">
        <v>16</v>
      </c>
      <c r="AP254" s="71">
        <v>17</v>
      </c>
      <c r="AQ254" s="71">
        <v>8</v>
      </c>
      <c r="AR254" s="71">
        <v>17</v>
      </c>
      <c r="AS254" s="71">
        <v>11</v>
      </c>
      <c r="AT254" s="71">
        <v>9</v>
      </c>
      <c r="AU254" s="71">
        <v>12</v>
      </c>
      <c r="AV254" s="71">
        <v>7</v>
      </c>
      <c r="AW254" s="71">
        <v>9</v>
      </c>
      <c r="AX254" s="71">
        <v>5</v>
      </c>
      <c r="AY254" s="71">
        <v>15</v>
      </c>
      <c r="AZ254" s="71">
        <v>7</v>
      </c>
      <c r="BA254" s="71">
        <v>9</v>
      </c>
      <c r="BB254" s="71">
        <v>9</v>
      </c>
      <c r="BC254" s="71">
        <v>5</v>
      </c>
      <c r="BD254" s="71">
        <v>6</v>
      </c>
      <c r="BE254" s="71">
        <v>8</v>
      </c>
    </row>
    <row r="255" spans="1:57" x14ac:dyDescent="0.2">
      <c r="A255" s="95" t="s">
        <v>705</v>
      </c>
      <c r="B255" s="2" t="s">
        <v>706</v>
      </c>
      <c r="C255" s="71">
        <v>13</v>
      </c>
      <c r="D255" s="71">
        <v>10</v>
      </c>
      <c r="E255" s="71">
        <v>36</v>
      </c>
      <c r="F255" s="71">
        <v>27</v>
      </c>
      <c r="G255" s="71">
        <v>58</v>
      </c>
      <c r="H255" s="71">
        <v>36</v>
      </c>
      <c r="I255" s="71">
        <v>28</v>
      </c>
      <c r="J255" s="71">
        <v>16</v>
      </c>
      <c r="K255" s="71">
        <v>18</v>
      </c>
      <c r="L255" s="71">
        <v>11</v>
      </c>
      <c r="M255" s="71">
        <v>11</v>
      </c>
      <c r="N255" s="71">
        <v>10</v>
      </c>
      <c r="O255" s="71">
        <v>10</v>
      </c>
      <c r="P255" s="71">
        <v>3</v>
      </c>
      <c r="Q255" s="71">
        <v>5</v>
      </c>
      <c r="R255" s="71">
        <v>5</v>
      </c>
      <c r="S255" s="71">
        <v>1</v>
      </c>
      <c r="T255" s="71">
        <v>10</v>
      </c>
      <c r="U255" s="71">
        <v>1</v>
      </c>
      <c r="V255" s="71">
        <v>7</v>
      </c>
      <c r="W255" s="71">
        <v>8</v>
      </c>
      <c r="X255" s="71">
        <v>6</v>
      </c>
      <c r="Y255" s="71">
        <v>5</v>
      </c>
      <c r="Z255" s="71">
        <v>5</v>
      </c>
      <c r="AA255" s="71">
        <v>5</v>
      </c>
      <c r="AB255" s="71">
        <v>8</v>
      </c>
      <c r="AC255" s="71">
        <v>12</v>
      </c>
      <c r="AD255" s="71">
        <v>12</v>
      </c>
      <c r="AE255" s="71">
        <v>10</v>
      </c>
      <c r="AF255" s="71">
        <v>6</v>
      </c>
      <c r="AG255" s="71">
        <v>2</v>
      </c>
      <c r="AH255" s="71">
        <v>13</v>
      </c>
      <c r="AI255" s="71">
        <v>3</v>
      </c>
      <c r="AJ255" s="71">
        <v>7</v>
      </c>
      <c r="AK255" s="71">
        <v>12</v>
      </c>
      <c r="AL255" s="71">
        <v>13</v>
      </c>
      <c r="AM255" s="71">
        <v>10</v>
      </c>
      <c r="AN255" s="71">
        <v>6</v>
      </c>
      <c r="AO255" s="71">
        <v>10</v>
      </c>
      <c r="AP255" s="71">
        <v>7</v>
      </c>
      <c r="AQ255" s="71">
        <v>5</v>
      </c>
      <c r="AR255" s="71">
        <v>8</v>
      </c>
      <c r="AS255" s="71">
        <v>6</v>
      </c>
      <c r="AT255" s="71">
        <v>12</v>
      </c>
      <c r="AU255" s="71">
        <v>5</v>
      </c>
      <c r="AV255" s="71">
        <v>10</v>
      </c>
      <c r="AW255" s="71">
        <v>11</v>
      </c>
      <c r="AX255" s="71">
        <v>11</v>
      </c>
      <c r="AY255" s="71">
        <v>4</v>
      </c>
      <c r="AZ255" s="71">
        <v>16</v>
      </c>
      <c r="BA255" s="71">
        <v>8</v>
      </c>
      <c r="BB255" s="71">
        <v>8</v>
      </c>
      <c r="BC255" s="71">
        <v>7</v>
      </c>
      <c r="BD255" s="71">
        <v>6</v>
      </c>
      <c r="BE255" s="71">
        <v>5</v>
      </c>
    </row>
    <row r="256" spans="1:57" x14ac:dyDescent="0.2">
      <c r="A256" s="95" t="s">
        <v>707</v>
      </c>
      <c r="B256" s="2" t="s">
        <v>708</v>
      </c>
      <c r="C256" s="71">
        <v>17</v>
      </c>
      <c r="D256" s="71">
        <v>16</v>
      </c>
      <c r="E256" s="71">
        <v>21</v>
      </c>
      <c r="F256" s="71">
        <v>29</v>
      </c>
      <c r="G256" s="71">
        <v>54</v>
      </c>
      <c r="H256" s="71">
        <v>50</v>
      </c>
      <c r="I256" s="71">
        <v>46</v>
      </c>
      <c r="J256" s="71">
        <v>27</v>
      </c>
      <c r="K256" s="71">
        <v>36</v>
      </c>
      <c r="L256" s="71">
        <v>12</v>
      </c>
      <c r="M256" s="71">
        <v>15</v>
      </c>
      <c r="N256" s="71">
        <v>15</v>
      </c>
      <c r="O256" s="71">
        <v>15</v>
      </c>
      <c r="P256" s="71">
        <v>6</v>
      </c>
      <c r="Q256" s="71">
        <v>10</v>
      </c>
      <c r="R256" s="71">
        <v>7</v>
      </c>
      <c r="S256" s="71">
        <v>10</v>
      </c>
      <c r="T256" s="71">
        <v>10</v>
      </c>
      <c r="U256" s="71">
        <v>13</v>
      </c>
      <c r="V256" s="71">
        <v>5</v>
      </c>
      <c r="W256" s="71">
        <v>13</v>
      </c>
      <c r="X256" s="71">
        <v>14</v>
      </c>
      <c r="Y256" s="71">
        <v>10</v>
      </c>
      <c r="Z256" s="71">
        <v>10</v>
      </c>
      <c r="AA256" s="71">
        <v>9</v>
      </c>
      <c r="AB256" s="71">
        <v>9</v>
      </c>
      <c r="AC256" s="71">
        <v>13</v>
      </c>
      <c r="AD256" s="71">
        <v>11</v>
      </c>
      <c r="AE256" s="71">
        <v>17</v>
      </c>
      <c r="AF256" s="71">
        <v>13</v>
      </c>
      <c r="AG256" s="71">
        <v>12</v>
      </c>
      <c r="AH256" s="71">
        <v>15</v>
      </c>
      <c r="AI256" s="71">
        <v>17</v>
      </c>
      <c r="AJ256" s="71">
        <v>15</v>
      </c>
      <c r="AK256" s="71">
        <v>14</v>
      </c>
      <c r="AL256" s="71">
        <v>8</v>
      </c>
      <c r="AM256" s="71">
        <v>23</v>
      </c>
      <c r="AN256" s="71">
        <v>10</v>
      </c>
      <c r="AO256" s="71">
        <v>13</v>
      </c>
      <c r="AP256" s="71">
        <v>19</v>
      </c>
      <c r="AQ256" s="71">
        <v>16</v>
      </c>
      <c r="AR256" s="71">
        <v>10</v>
      </c>
      <c r="AS256" s="71">
        <v>22</v>
      </c>
      <c r="AT256" s="71">
        <v>11</v>
      </c>
      <c r="AU256" s="71">
        <v>16</v>
      </c>
      <c r="AV256" s="71">
        <v>12</v>
      </c>
      <c r="AW256" s="71">
        <v>12</v>
      </c>
      <c r="AX256" s="71">
        <v>20</v>
      </c>
      <c r="AY256" s="71">
        <v>16</v>
      </c>
      <c r="AZ256" s="71">
        <v>12</v>
      </c>
      <c r="BA256" s="71">
        <v>16</v>
      </c>
      <c r="BB256" s="71">
        <v>9</v>
      </c>
      <c r="BC256" s="71">
        <v>8</v>
      </c>
      <c r="BD256" s="71">
        <v>16</v>
      </c>
      <c r="BE256" s="71">
        <v>11</v>
      </c>
    </row>
    <row r="257" spans="1:57" x14ac:dyDescent="0.2">
      <c r="A257" s="95" t="s">
        <v>709</v>
      </c>
      <c r="B257" s="2" t="s">
        <v>710</v>
      </c>
      <c r="C257" s="71">
        <v>18</v>
      </c>
      <c r="D257" s="71">
        <v>13</v>
      </c>
      <c r="E257" s="71">
        <v>20</v>
      </c>
      <c r="F257" s="71">
        <v>18</v>
      </c>
      <c r="G257" s="71">
        <v>29</v>
      </c>
      <c r="H257" s="71">
        <v>43</v>
      </c>
      <c r="I257" s="71">
        <v>23</v>
      </c>
      <c r="J257" s="71">
        <v>20</v>
      </c>
      <c r="K257" s="71">
        <v>25</v>
      </c>
      <c r="L257" s="71">
        <v>11</v>
      </c>
      <c r="M257" s="71">
        <v>10</v>
      </c>
      <c r="N257" s="71">
        <v>11</v>
      </c>
      <c r="O257" s="71">
        <v>13</v>
      </c>
      <c r="P257" s="71">
        <v>4</v>
      </c>
      <c r="Q257" s="71">
        <v>5</v>
      </c>
      <c r="R257" s="71">
        <v>8</v>
      </c>
      <c r="S257" s="71">
        <v>6</v>
      </c>
      <c r="T257" s="71">
        <v>4</v>
      </c>
      <c r="U257" s="71">
        <v>7</v>
      </c>
      <c r="V257" s="71">
        <v>7</v>
      </c>
      <c r="W257" s="71">
        <v>10</v>
      </c>
      <c r="X257" s="71">
        <v>7</v>
      </c>
      <c r="Y257" s="71">
        <v>6</v>
      </c>
      <c r="Z257" s="71">
        <v>6</v>
      </c>
      <c r="AA257" s="71">
        <v>9</v>
      </c>
      <c r="AB257" s="71">
        <v>12</v>
      </c>
      <c r="AC257" s="71">
        <v>6</v>
      </c>
      <c r="AD257" s="71">
        <v>11</v>
      </c>
      <c r="AE257" s="71">
        <v>9</v>
      </c>
      <c r="AF257" s="71">
        <v>8</v>
      </c>
      <c r="AG257" s="71">
        <v>15</v>
      </c>
      <c r="AH257" s="71">
        <v>6</v>
      </c>
      <c r="AI257" s="71">
        <v>16</v>
      </c>
      <c r="AJ257" s="71">
        <v>9</v>
      </c>
      <c r="AK257" s="71">
        <v>11</v>
      </c>
      <c r="AL257" s="71">
        <v>12</v>
      </c>
      <c r="AM257" s="71">
        <v>4</v>
      </c>
      <c r="AN257" s="71">
        <v>8</v>
      </c>
      <c r="AO257" s="71">
        <v>12</v>
      </c>
      <c r="AP257" s="71">
        <v>3</v>
      </c>
      <c r="AQ257" s="71">
        <v>7</v>
      </c>
      <c r="AR257" s="71">
        <v>6</v>
      </c>
      <c r="AS257" s="71">
        <v>10</v>
      </c>
      <c r="AT257" s="71">
        <v>7</v>
      </c>
      <c r="AU257" s="71">
        <v>8</v>
      </c>
      <c r="AV257" s="71">
        <v>12</v>
      </c>
      <c r="AW257" s="71">
        <v>14</v>
      </c>
      <c r="AX257" s="71">
        <v>12</v>
      </c>
      <c r="AY257" s="71">
        <v>10</v>
      </c>
      <c r="AZ257" s="71">
        <v>6</v>
      </c>
      <c r="BA257" s="71">
        <v>9</v>
      </c>
      <c r="BB257" s="71">
        <v>6</v>
      </c>
      <c r="BC257" s="71">
        <v>6</v>
      </c>
      <c r="BD257" s="71">
        <v>7</v>
      </c>
      <c r="BE257" s="71">
        <v>7</v>
      </c>
    </row>
    <row r="258" spans="1:57" x14ac:dyDescent="0.2">
      <c r="A258" s="95" t="s">
        <v>711</v>
      </c>
      <c r="B258" s="2" t="s">
        <v>712</v>
      </c>
      <c r="C258" s="71">
        <v>8</v>
      </c>
      <c r="D258" s="71">
        <v>11</v>
      </c>
      <c r="E258" s="71">
        <v>15</v>
      </c>
      <c r="F258" s="71">
        <v>20</v>
      </c>
      <c r="G258" s="71">
        <v>31</v>
      </c>
      <c r="H258" s="71">
        <v>29</v>
      </c>
      <c r="I258" s="71">
        <v>38</v>
      </c>
      <c r="J258" s="71">
        <v>17</v>
      </c>
      <c r="K258" s="71">
        <v>15</v>
      </c>
      <c r="L258" s="71">
        <v>20</v>
      </c>
      <c r="M258" s="71">
        <v>11</v>
      </c>
      <c r="N258" s="71">
        <v>18</v>
      </c>
      <c r="O258" s="71">
        <v>11</v>
      </c>
      <c r="P258" s="71">
        <v>8</v>
      </c>
      <c r="Q258" s="71">
        <v>6</v>
      </c>
      <c r="R258" s="71">
        <v>8</v>
      </c>
      <c r="S258" s="71">
        <v>5</v>
      </c>
      <c r="T258" s="71">
        <v>4</v>
      </c>
      <c r="U258" s="71">
        <v>7</v>
      </c>
      <c r="V258" s="71">
        <v>4</v>
      </c>
      <c r="W258" s="71">
        <v>5</v>
      </c>
      <c r="X258" s="71">
        <v>6</v>
      </c>
      <c r="Y258" s="71">
        <v>12</v>
      </c>
      <c r="Z258" s="71">
        <v>10</v>
      </c>
      <c r="AA258" s="71">
        <v>8</v>
      </c>
      <c r="AB258" s="71">
        <v>6</v>
      </c>
      <c r="AC258" s="71">
        <v>9</v>
      </c>
      <c r="AD258" s="71">
        <v>9</v>
      </c>
      <c r="AE258" s="71">
        <v>5</v>
      </c>
      <c r="AF258" s="71">
        <v>5</v>
      </c>
      <c r="AG258" s="71">
        <v>9</v>
      </c>
      <c r="AH258" s="71">
        <v>10</v>
      </c>
      <c r="AI258" s="71">
        <v>10</v>
      </c>
      <c r="AJ258" s="71">
        <v>7</v>
      </c>
      <c r="AK258" s="71">
        <v>5</v>
      </c>
      <c r="AL258" s="71">
        <v>12</v>
      </c>
      <c r="AM258" s="71">
        <v>8</v>
      </c>
      <c r="AN258" s="71">
        <v>11</v>
      </c>
      <c r="AO258" s="71">
        <v>10</v>
      </c>
      <c r="AP258" s="71">
        <v>9</v>
      </c>
      <c r="AQ258" s="71">
        <v>6</v>
      </c>
      <c r="AR258" s="71">
        <v>12</v>
      </c>
      <c r="AS258" s="71">
        <v>5</v>
      </c>
      <c r="AT258" s="71">
        <v>9</v>
      </c>
      <c r="AU258" s="71">
        <v>9</v>
      </c>
      <c r="AV258" s="71">
        <v>10</v>
      </c>
      <c r="AW258" s="71">
        <v>5</v>
      </c>
      <c r="AX258" s="71">
        <v>13</v>
      </c>
      <c r="AY258" s="71">
        <v>16</v>
      </c>
      <c r="AZ258" s="71">
        <v>11</v>
      </c>
      <c r="BA258" s="71">
        <v>10</v>
      </c>
      <c r="BB258" s="71">
        <v>9</v>
      </c>
      <c r="BC258" s="71">
        <v>12</v>
      </c>
      <c r="BD258" s="71">
        <v>9</v>
      </c>
      <c r="BE258" s="71">
        <v>5</v>
      </c>
    </row>
    <row r="259" spans="1:57" x14ac:dyDescent="0.2">
      <c r="A259" s="95" t="s">
        <v>713</v>
      </c>
      <c r="B259" s="2" t="s">
        <v>714</v>
      </c>
      <c r="C259" s="71">
        <v>17</v>
      </c>
      <c r="D259" s="71">
        <v>16</v>
      </c>
      <c r="E259" s="71">
        <v>17</v>
      </c>
      <c r="F259" s="71">
        <v>19</v>
      </c>
      <c r="G259" s="71">
        <v>52</v>
      </c>
      <c r="H259" s="71">
        <v>58</v>
      </c>
      <c r="I259" s="71">
        <v>58</v>
      </c>
      <c r="J259" s="71">
        <v>25</v>
      </c>
      <c r="K259" s="71">
        <v>30</v>
      </c>
      <c r="L259" s="71">
        <v>29</v>
      </c>
      <c r="M259" s="71">
        <v>10</v>
      </c>
      <c r="N259" s="71">
        <v>15</v>
      </c>
      <c r="O259" s="71">
        <v>10</v>
      </c>
      <c r="P259" s="71">
        <v>10</v>
      </c>
      <c r="Q259" s="71">
        <v>15</v>
      </c>
      <c r="R259" s="71">
        <v>4</v>
      </c>
      <c r="S259" s="71">
        <v>8</v>
      </c>
      <c r="T259" s="71">
        <v>11</v>
      </c>
      <c r="U259" s="71">
        <v>12</v>
      </c>
      <c r="V259" s="71">
        <v>12</v>
      </c>
      <c r="W259" s="71">
        <v>13</v>
      </c>
      <c r="X259" s="71">
        <v>9</v>
      </c>
      <c r="Y259" s="71">
        <v>15</v>
      </c>
      <c r="Z259" s="71">
        <v>4</v>
      </c>
      <c r="AA259" s="71">
        <v>9</v>
      </c>
      <c r="AB259" s="71">
        <v>5</v>
      </c>
      <c r="AC259" s="71">
        <v>9</v>
      </c>
      <c r="AD259" s="71">
        <v>8</v>
      </c>
      <c r="AE259" s="71">
        <v>10</v>
      </c>
      <c r="AF259" s="71">
        <v>14</v>
      </c>
      <c r="AG259" s="71">
        <v>18</v>
      </c>
      <c r="AH259" s="71">
        <v>18</v>
      </c>
      <c r="AI259" s="71">
        <v>14</v>
      </c>
      <c r="AJ259" s="71">
        <v>17</v>
      </c>
      <c r="AK259" s="71">
        <v>23</v>
      </c>
      <c r="AL259" s="71">
        <v>21</v>
      </c>
      <c r="AM259" s="71">
        <v>22</v>
      </c>
      <c r="AN259" s="71">
        <v>17</v>
      </c>
      <c r="AO259" s="71">
        <v>25</v>
      </c>
      <c r="AP259" s="71">
        <v>11</v>
      </c>
      <c r="AQ259" s="71">
        <v>14</v>
      </c>
      <c r="AR259" s="71">
        <v>11</v>
      </c>
      <c r="AS259" s="71">
        <v>15</v>
      </c>
      <c r="AT259" s="71">
        <v>15</v>
      </c>
      <c r="AU259" s="71">
        <v>10</v>
      </c>
      <c r="AV259" s="71">
        <v>18</v>
      </c>
      <c r="AW259" s="71">
        <v>10</v>
      </c>
      <c r="AX259" s="71">
        <v>14</v>
      </c>
      <c r="AY259" s="71">
        <v>7</v>
      </c>
      <c r="AZ259" s="71">
        <v>15</v>
      </c>
      <c r="BA259" s="71">
        <v>5</v>
      </c>
      <c r="BB259" s="71">
        <v>12</v>
      </c>
      <c r="BC259" s="71">
        <v>18</v>
      </c>
      <c r="BD259" s="71">
        <v>9</v>
      </c>
      <c r="BE259" s="71">
        <v>11</v>
      </c>
    </row>
    <row r="260" spans="1:57" x14ac:dyDescent="0.2">
      <c r="A260" s="95" t="s">
        <v>715</v>
      </c>
      <c r="B260" s="2" t="s">
        <v>716</v>
      </c>
      <c r="C260" s="71">
        <v>5</v>
      </c>
      <c r="D260" s="71">
        <v>7</v>
      </c>
      <c r="E260" s="71">
        <v>5</v>
      </c>
      <c r="F260" s="71">
        <v>14</v>
      </c>
      <c r="G260" s="71">
        <v>23</v>
      </c>
      <c r="H260" s="71">
        <v>27</v>
      </c>
      <c r="I260" s="71">
        <v>22</v>
      </c>
      <c r="J260" s="71">
        <v>11</v>
      </c>
      <c r="K260" s="71">
        <v>15</v>
      </c>
      <c r="L260" s="71">
        <v>8</v>
      </c>
      <c r="M260" s="71">
        <v>9</v>
      </c>
      <c r="N260" s="71">
        <v>8</v>
      </c>
      <c r="O260" s="71">
        <v>5</v>
      </c>
      <c r="P260" s="71">
        <v>3</v>
      </c>
      <c r="Q260" s="71">
        <v>4</v>
      </c>
      <c r="R260" s="71">
        <v>3</v>
      </c>
      <c r="S260" s="71">
        <v>3</v>
      </c>
      <c r="T260" s="71">
        <v>2</v>
      </c>
      <c r="U260" s="71">
        <v>6</v>
      </c>
      <c r="V260" s="71">
        <v>2</v>
      </c>
      <c r="W260" s="71">
        <v>0</v>
      </c>
      <c r="X260" s="71">
        <v>5</v>
      </c>
      <c r="Y260" s="71">
        <v>3</v>
      </c>
      <c r="Z260" s="71">
        <v>5</v>
      </c>
      <c r="AA260" s="71">
        <v>4</v>
      </c>
      <c r="AB260" s="71">
        <v>5</v>
      </c>
      <c r="AC260" s="71">
        <v>6</v>
      </c>
      <c r="AD260" s="71">
        <v>4</v>
      </c>
      <c r="AE260" s="71">
        <v>4</v>
      </c>
      <c r="AF260" s="71">
        <v>3</v>
      </c>
      <c r="AG260" s="71">
        <v>13</v>
      </c>
      <c r="AH260" s="71">
        <v>5</v>
      </c>
      <c r="AI260" s="71">
        <v>5</v>
      </c>
      <c r="AJ260" s="71">
        <v>5</v>
      </c>
      <c r="AK260" s="71">
        <v>5</v>
      </c>
      <c r="AL260" s="71">
        <v>5</v>
      </c>
      <c r="AM260" s="71">
        <v>4</v>
      </c>
      <c r="AN260" s="71">
        <v>6</v>
      </c>
      <c r="AO260" s="71">
        <v>9</v>
      </c>
      <c r="AP260" s="71">
        <v>1</v>
      </c>
      <c r="AQ260" s="71">
        <v>3</v>
      </c>
      <c r="AR260" s="71">
        <v>4</v>
      </c>
      <c r="AS260" s="71">
        <v>6</v>
      </c>
      <c r="AT260" s="71">
        <v>5</v>
      </c>
      <c r="AU260" s="71">
        <v>4</v>
      </c>
      <c r="AV260" s="71">
        <v>5</v>
      </c>
      <c r="AW260" s="71">
        <v>7</v>
      </c>
      <c r="AX260" s="71">
        <v>7</v>
      </c>
      <c r="AY260" s="71">
        <v>6</v>
      </c>
      <c r="AZ260" s="71">
        <v>6</v>
      </c>
      <c r="BA260" s="71">
        <v>6</v>
      </c>
      <c r="BB260" s="71">
        <v>4</v>
      </c>
      <c r="BC260" s="71">
        <v>6</v>
      </c>
      <c r="BD260" s="71">
        <v>6</v>
      </c>
      <c r="BE260" s="71">
        <v>2</v>
      </c>
    </row>
    <row r="261" spans="1:57" x14ac:dyDescent="0.2">
      <c r="A261" s="95" t="s">
        <v>717</v>
      </c>
      <c r="B261" s="2" t="s">
        <v>718</v>
      </c>
      <c r="C261" s="71">
        <v>27</v>
      </c>
      <c r="D261" s="71">
        <v>15</v>
      </c>
      <c r="E261" s="71">
        <v>30</v>
      </c>
      <c r="F261" s="71">
        <v>71</v>
      </c>
      <c r="G261" s="71">
        <v>102</v>
      </c>
      <c r="H261" s="71">
        <v>97</v>
      </c>
      <c r="I261" s="71">
        <v>55</v>
      </c>
      <c r="J261" s="71">
        <v>45</v>
      </c>
      <c r="K261" s="71">
        <v>37</v>
      </c>
      <c r="L261" s="71">
        <v>20</v>
      </c>
      <c r="M261" s="71">
        <v>10</v>
      </c>
      <c r="N261" s="71">
        <v>12</v>
      </c>
      <c r="O261" s="71">
        <v>13</v>
      </c>
      <c r="P261" s="71">
        <v>9</v>
      </c>
      <c r="Q261" s="71">
        <v>14</v>
      </c>
      <c r="R261" s="71">
        <v>12</v>
      </c>
      <c r="S261" s="71">
        <v>9</v>
      </c>
      <c r="T261" s="71">
        <v>8</v>
      </c>
      <c r="U261" s="71">
        <v>13</v>
      </c>
      <c r="V261" s="71">
        <v>8</v>
      </c>
      <c r="W261" s="71">
        <v>7</v>
      </c>
      <c r="X261" s="71">
        <v>26</v>
      </c>
      <c r="Y261" s="71">
        <v>15</v>
      </c>
      <c r="Z261" s="71">
        <v>13</v>
      </c>
      <c r="AA261" s="71">
        <v>13</v>
      </c>
      <c r="AB261" s="71">
        <v>16</v>
      </c>
      <c r="AC261" s="71">
        <v>16</v>
      </c>
      <c r="AD261" s="71">
        <v>11</v>
      </c>
      <c r="AE261" s="71">
        <v>14</v>
      </c>
      <c r="AF261" s="71">
        <v>14</v>
      </c>
      <c r="AG261" s="71">
        <v>21</v>
      </c>
      <c r="AH261" s="71">
        <v>35</v>
      </c>
      <c r="AI261" s="71">
        <v>26</v>
      </c>
      <c r="AJ261" s="71">
        <v>24</v>
      </c>
      <c r="AK261" s="71">
        <v>21</v>
      </c>
      <c r="AL261" s="71">
        <v>19</v>
      </c>
      <c r="AM261" s="71">
        <v>10</v>
      </c>
      <c r="AN261" s="71">
        <v>10</v>
      </c>
      <c r="AO261" s="71">
        <v>11</v>
      </c>
      <c r="AP261" s="71">
        <v>10</v>
      </c>
      <c r="AQ261" s="71">
        <v>10</v>
      </c>
      <c r="AR261" s="71">
        <v>19</v>
      </c>
      <c r="AS261" s="71">
        <v>18</v>
      </c>
      <c r="AT261" s="71">
        <v>20</v>
      </c>
      <c r="AU261" s="71">
        <v>22</v>
      </c>
      <c r="AV261" s="71">
        <v>21</v>
      </c>
      <c r="AW261" s="71">
        <v>24</v>
      </c>
      <c r="AX261" s="71">
        <v>20</v>
      </c>
      <c r="AY261" s="71">
        <v>18</v>
      </c>
      <c r="AZ261" s="71">
        <v>26</v>
      </c>
      <c r="BA261" s="71">
        <v>16</v>
      </c>
      <c r="BB261" s="71">
        <v>14</v>
      </c>
      <c r="BC261" s="71">
        <v>18</v>
      </c>
      <c r="BD261" s="71">
        <v>12</v>
      </c>
      <c r="BE261" s="71">
        <v>15</v>
      </c>
    </row>
    <row r="262" spans="1:57" x14ac:dyDescent="0.2">
      <c r="A262" s="95" t="s">
        <v>719</v>
      </c>
      <c r="B262" s="2" t="s">
        <v>720</v>
      </c>
      <c r="C262" s="71">
        <v>4</v>
      </c>
      <c r="D262" s="71">
        <v>3</v>
      </c>
      <c r="E262" s="71">
        <v>11</v>
      </c>
      <c r="F262" s="71">
        <v>17</v>
      </c>
      <c r="G262" s="71">
        <v>36</v>
      </c>
      <c r="H262" s="71">
        <v>45</v>
      </c>
      <c r="I262" s="71">
        <v>41</v>
      </c>
      <c r="J262" s="71">
        <v>26</v>
      </c>
      <c r="K262" s="71">
        <v>18</v>
      </c>
      <c r="L262" s="71">
        <v>9</v>
      </c>
      <c r="M262" s="71">
        <v>9</v>
      </c>
      <c r="N262" s="71">
        <v>9</v>
      </c>
      <c r="O262" s="71">
        <v>7</v>
      </c>
      <c r="P262" s="71">
        <v>4</v>
      </c>
      <c r="Q262" s="71">
        <v>6</v>
      </c>
      <c r="R262" s="71">
        <v>7</v>
      </c>
      <c r="S262" s="71">
        <v>10</v>
      </c>
      <c r="T262" s="71">
        <v>4</v>
      </c>
      <c r="U262" s="71">
        <v>4</v>
      </c>
      <c r="V262" s="71">
        <v>11</v>
      </c>
      <c r="W262" s="71">
        <v>7</v>
      </c>
      <c r="X262" s="71">
        <v>6</v>
      </c>
      <c r="Y262" s="71">
        <v>6</v>
      </c>
      <c r="Z262" s="71">
        <v>5</v>
      </c>
      <c r="AA262" s="71">
        <v>4</v>
      </c>
      <c r="AB262" s="71">
        <v>10</v>
      </c>
      <c r="AC262" s="71">
        <v>4</v>
      </c>
      <c r="AD262" s="71">
        <v>6</v>
      </c>
      <c r="AE262" s="71">
        <v>4</v>
      </c>
      <c r="AF262" s="71">
        <v>4</v>
      </c>
      <c r="AG262" s="71">
        <v>8</v>
      </c>
      <c r="AH262" s="71">
        <v>6</v>
      </c>
      <c r="AI262" s="71">
        <v>6</v>
      </c>
      <c r="AJ262" s="71">
        <v>7</v>
      </c>
      <c r="AK262" s="71">
        <v>9</v>
      </c>
      <c r="AL262" s="71">
        <v>16</v>
      </c>
      <c r="AM262" s="71">
        <v>7</v>
      </c>
      <c r="AN262" s="71">
        <v>5</v>
      </c>
      <c r="AO262" s="71">
        <v>6</v>
      </c>
      <c r="AP262" s="71">
        <v>8</v>
      </c>
      <c r="AQ262" s="71">
        <v>8</v>
      </c>
      <c r="AR262" s="71">
        <v>5</v>
      </c>
      <c r="AS262" s="71">
        <v>5</v>
      </c>
      <c r="AT262" s="71">
        <v>5</v>
      </c>
      <c r="AU262" s="71">
        <v>12</v>
      </c>
      <c r="AV262" s="71">
        <v>15</v>
      </c>
      <c r="AW262" s="71">
        <v>12</v>
      </c>
      <c r="AX262" s="71">
        <v>7</v>
      </c>
      <c r="AY262" s="71">
        <v>12</v>
      </c>
      <c r="AZ262" s="71">
        <v>3</v>
      </c>
      <c r="BA262" s="71">
        <v>12</v>
      </c>
      <c r="BB262" s="71">
        <v>11</v>
      </c>
      <c r="BC262" s="71">
        <v>7</v>
      </c>
      <c r="BD262" s="71">
        <v>1</v>
      </c>
      <c r="BE262" s="71">
        <v>10</v>
      </c>
    </row>
    <row r="263" spans="1:57" x14ac:dyDescent="0.2">
      <c r="A263" s="95" t="s">
        <v>721</v>
      </c>
      <c r="B263" s="2" t="s">
        <v>722</v>
      </c>
      <c r="C263" s="71">
        <v>21</v>
      </c>
      <c r="D263" s="71">
        <v>20</v>
      </c>
      <c r="E263" s="71">
        <v>31</v>
      </c>
      <c r="F263" s="71">
        <v>62</v>
      </c>
      <c r="G263" s="71">
        <v>68</v>
      </c>
      <c r="H263" s="71">
        <v>52</v>
      </c>
      <c r="I263" s="71">
        <v>50</v>
      </c>
      <c r="J263" s="71">
        <v>18</v>
      </c>
      <c r="K263" s="71">
        <v>33</v>
      </c>
      <c r="L263" s="71">
        <v>18</v>
      </c>
      <c r="M263" s="71">
        <v>11</v>
      </c>
      <c r="N263" s="71">
        <v>17</v>
      </c>
      <c r="O263" s="71">
        <v>15</v>
      </c>
      <c r="P263" s="71">
        <v>16</v>
      </c>
      <c r="Q263" s="71">
        <v>10</v>
      </c>
      <c r="R263" s="71">
        <v>16</v>
      </c>
      <c r="S263" s="71">
        <v>9</v>
      </c>
      <c r="T263" s="71">
        <v>14</v>
      </c>
      <c r="U263" s="71">
        <v>11</v>
      </c>
      <c r="V263" s="71">
        <v>12</v>
      </c>
      <c r="W263" s="71">
        <v>13</v>
      </c>
      <c r="X263" s="71">
        <v>18</v>
      </c>
      <c r="Y263" s="71">
        <v>8</v>
      </c>
      <c r="Z263" s="71">
        <v>19</v>
      </c>
      <c r="AA263" s="71">
        <v>15</v>
      </c>
      <c r="AB263" s="71">
        <v>16</v>
      </c>
      <c r="AC263" s="71">
        <v>16</v>
      </c>
      <c r="AD263" s="71">
        <v>20</v>
      </c>
      <c r="AE263" s="71">
        <v>10</v>
      </c>
      <c r="AF263" s="71">
        <v>19</v>
      </c>
      <c r="AG263" s="71">
        <v>31</v>
      </c>
      <c r="AH263" s="71">
        <v>25</v>
      </c>
      <c r="AI263" s="71">
        <v>18</v>
      </c>
      <c r="AJ263" s="71">
        <v>21</v>
      </c>
      <c r="AK263" s="71">
        <v>29</v>
      </c>
      <c r="AL263" s="71">
        <v>20</v>
      </c>
      <c r="AM263" s="71">
        <v>19</v>
      </c>
      <c r="AN263" s="71">
        <v>26</v>
      </c>
      <c r="AO263" s="71">
        <v>19</v>
      </c>
      <c r="AP263" s="71">
        <v>19</v>
      </c>
      <c r="AQ263" s="71">
        <v>15</v>
      </c>
      <c r="AR263" s="71">
        <v>11</v>
      </c>
      <c r="AS263" s="71">
        <v>23</v>
      </c>
      <c r="AT263" s="71">
        <v>19</v>
      </c>
      <c r="AU263" s="71">
        <v>23</v>
      </c>
      <c r="AV263" s="71">
        <v>36</v>
      </c>
      <c r="AW263" s="71">
        <v>30</v>
      </c>
      <c r="AX263" s="71">
        <v>28</v>
      </c>
      <c r="AY263" s="71">
        <v>30</v>
      </c>
      <c r="AZ263" s="71">
        <v>19</v>
      </c>
      <c r="BA263" s="71">
        <v>14</v>
      </c>
      <c r="BB263" s="71">
        <v>13</v>
      </c>
      <c r="BC263" s="71">
        <v>14</v>
      </c>
      <c r="BD263" s="71">
        <v>9</v>
      </c>
      <c r="BE263" s="71">
        <v>12</v>
      </c>
    </row>
    <row r="264" spans="1:57" x14ac:dyDescent="0.2">
      <c r="A264" s="95" t="s">
        <v>723</v>
      </c>
      <c r="B264" s="2" t="s">
        <v>724</v>
      </c>
      <c r="C264" s="71">
        <v>21</v>
      </c>
      <c r="D264" s="71">
        <v>12</v>
      </c>
      <c r="E264" s="71">
        <v>32</v>
      </c>
      <c r="F264" s="71">
        <v>41</v>
      </c>
      <c r="G264" s="71">
        <v>66</v>
      </c>
      <c r="H264" s="71">
        <v>93</v>
      </c>
      <c r="I264" s="71">
        <v>63</v>
      </c>
      <c r="J264" s="71">
        <v>31</v>
      </c>
      <c r="K264" s="71">
        <v>35</v>
      </c>
      <c r="L264" s="71">
        <v>26</v>
      </c>
      <c r="M264" s="71">
        <v>19</v>
      </c>
      <c r="N264" s="71">
        <v>15</v>
      </c>
      <c r="O264" s="71">
        <v>11</v>
      </c>
      <c r="P264" s="71">
        <v>24</v>
      </c>
      <c r="Q264" s="71">
        <v>26</v>
      </c>
      <c r="R264" s="71">
        <v>13</v>
      </c>
      <c r="S264" s="71">
        <v>18</v>
      </c>
      <c r="T264" s="71">
        <v>9</v>
      </c>
      <c r="U264" s="71">
        <v>16</v>
      </c>
      <c r="V264" s="71">
        <v>15</v>
      </c>
      <c r="W264" s="71">
        <v>18</v>
      </c>
      <c r="X264" s="71">
        <v>17</v>
      </c>
      <c r="Y264" s="71">
        <v>18</v>
      </c>
      <c r="Z264" s="71">
        <v>16</v>
      </c>
      <c r="AA264" s="71">
        <v>4</v>
      </c>
      <c r="AB264" s="71">
        <v>22</v>
      </c>
      <c r="AC264" s="71">
        <v>13</v>
      </c>
      <c r="AD264" s="71">
        <v>13</v>
      </c>
      <c r="AE264" s="71">
        <v>15</v>
      </c>
      <c r="AF264" s="71">
        <v>14</v>
      </c>
      <c r="AG264" s="71">
        <v>26</v>
      </c>
      <c r="AH264" s="71">
        <v>18</v>
      </c>
      <c r="AI264" s="71">
        <v>20</v>
      </c>
      <c r="AJ264" s="71">
        <v>19</v>
      </c>
      <c r="AK264" s="71">
        <v>34</v>
      </c>
      <c r="AL264" s="71">
        <v>21</v>
      </c>
      <c r="AM264" s="71">
        <v>14</v>
      </c>
      <c r="AN264" s="71">
        <v>27</v>
      </c>
      <c r="AO264" s="71">
        <v>23</v>
      </c>
      <c r="AP264" s="71">
        <v>15</v>
      </c>
      <c r="AQ264" s="71">
        <v>13</v>
      </c>
      <c r="AR264" s="71">
        <v>18</v>
      </c>
      <c r="AS264" s="71">
        <v>31</v>
      </c>
      <c r="AT264" s="71">
        <v>18</v>
      </c>
      <c r="AU264" s="71">
        <v>48</v>
      </c>
      <c r="AV264" s="71">
        <v>40</v>
      </c>
      <c r="AW264" s="71">
        <v>26</v>
      </c>
      <c r="AX264" s="71">
        <v>23</v>
      </c>
      <c r="AY264" s="71">
        <v>21</v>
      </c>
      <c r="AZ264" s="71">
        <v>19</v>
      </c>
      <c r="BA264" s="71">
        <v>20</v>
      </c>
      <c r="BB264" s="71">
        <v>22</v>
      </c>
      <c r="BC264" s="71">
        <v>5</v>
      </c>
      <c r="BD264" s="71">
        <v>22</v>
      </c>
      <c r="BE264" s="71">
        <v>16</v>
      </c>
    </row>
    <row r="265" spans="1:57" x14ac:dyDescent="0.2">
      <c r="A265" s="95" t="s">
        <v>725</v>
      </c>
      <c r="B265" s="2" t="s">
        <v>726</v>
      </c>
      <c r="C265" s="71">
        <v>11</v>
      </c>
      <c r="D265" s="71">
        <v>18</v>
      </c>
      <c r="E265" s="71">
        <v>27</v>
      </c>
      <c r="F265" s="71">
        <v>36</v>
      </c>
      <c r="G265" s="71">
        <v>48</v>
      </c>
      <c r="H265" s="71">
        <v>40</v>
      </c>
      <c r="I265" s="71">
        <v>33</v>
      </c>
      <c r="J265" s="71">
        <v>21</v>
      </c>
      <c r="K265" s="71">
        <v>42</v>
      </c>
      <c r="L265" s="71">
        <v>21</v>
      </c>
      <c r="M265" s="71">
        <v>18</v>
      </c>
      <c r="N265" s="71">
        <v>17</v>
      </c>
      <c r="O265" s="71">
        <v>14</v>
      </c>
      <c r="P265" s="71">
        <v>12</v>
      </c>
      <c r="Q265" s="71">
        <v>7</v>
      </c>
      <c r="R265" s="71">
        <v>8</v>
      </c>
      <c r="S265" s="71">
        <v>10</v>
      </c>
      <c r="T265" s="71">
        <v>12</v>
      </c>
      <c r="U265" s="71">
        <v>14</v>
      </c>
      <c r="V265" s="71">
        <v>11</v>
      </c>
      <c r="W265" s="71">
        <v>4</v>
      </c>
      <c r="X265" s="71">
        <v>12</v>
      </c>
      <c r="Y265" s="71">
        <v>10</v>
      </c>
      <c r="Z265" s="71">
        <v>16</v>
      </c>
      <c r="AA265" s="71">
        <v>7</v>
      </c>
      <c r="AB265" s="71">
        <v>8</v>
      </c>
      <c r="AC265" s="71">
        <v>11</v>
      </c>
      <c r="AD265" s="71">
        <v>14</v>
      </c>
      <c r="AE265" s="71">
        <v>6</v>
      </c>
      <c r="AF265" s="71">
        <v>11</v>
      </c>
      <c r="AG265" s="71">
        <v>15</v>
      </c>
      <c r="AH265" s="71">
        <v>11</v>
      </c>
      <c r="AI265" s="71">
        <v>12</v>
      </c>
      <c r="AJ265" s="71">
        <v>14</v>
      </c>
      <c r="AK265" s="71">
        <v>22</v>
      </c>
      <c r="AL265" s="71">
        <v>16</v>
      </c>
      <c r="AM265" s="71">
        <v>20</v>
      </c>
      <c r="AN265" s="71">
        <v>21</v>
      </c>
      <c r="AO265" s="71">
        <v>13</v>
      </c>
      <c r="AP265" s="71">
        <v>18</v>
      </c>
      <c r="AQ265" s="71">
        <v>16</v>
      </c>
      <c r="AR265" s="71">
        <v>6</v>
      </c>
      <c r="AS265" s="71">
        <v>13</v>
      </c>
      <c r="AT265" s="71">
        <v>17</v>
      </c>
      <c r="AU265" s="71">
        <v>12</v>
      </c>
      <c r="AV265" s="71">
        <v>13</v>
      </c>
      <c r="AW265" s="71">
        <v>12</v>
      </c>
      <c r="AX265" s="71">
        <v>17</v>
      </c>
      <c r="AY265" s="71">
        <v>8</v>
      </c>
      <c r="AZ265" s="71">
        <v>12</v>
      </c>
      <c r="BA265" s="71">
        <v>14</v>
      </c>
      <c r="BB265" s="71">
        <v>11</v>
      </c>
      <c r="BC265" s="71">
        <v>7</v>
      </c>
      <c r="BD265" s="71">
        <v>12</v>
      </c>
      <c r="BE265" s="71">
        <v>6</v>
      </c>
    </row>
    <row r="266" spans="1:57" x14ac:dyDescent="0.2">
      <c r="A266" s="95" t="s">
        <v>727</v>
      </c>
      <c r="B266" s="2" t="s">
        <v>728</v>
      </c>
      <c r="C266" s="71">
        <v>17</v>
      </c>
      <c r="D266" s="71">
        <v>4</v>
      </c>
      <c r="E266" s="71">
        <v>31</v>
      </c>
      <c r="F266" s="71">
        <v>16</v>
      </c>
      <c r="G266" s="71">
        <v>40</v>
      </c>
      <c r="H266" s="71">
        <v>42</v>
      </c>
      <c r="I266" s="71">
        <v>38</v>
      </c>
      <c r="J266" s="71">
        <v>25</v>
      </c>
      <c r="K266" s="71">
        <v>27</v>
      </c>
      <c r="L266" s="71">
        <v>17</v>
      </c>
      <c r="M266" s="71">
        <v>16</v>
      </c>
      <c r="N266" s="71">
        <v>18</v>
      </c>
      <c r="O266" s="71">
        <v>12</v>
      </c>
      <c r="P266" s="71">
        <v>16</v>
      </c>
      <c r="Q266" s="71">
        <v>11</v>
      </c>
      <c r="R266" s="71">
        <v>13</v>
      </c>
      <c r="S266" s="71">
        <v>13</v>
      </c>
      <c r="T266" s="71">
        <v>14</v>
      </c>
      <c r="U266" s="71">
        <v>11</v>
      </c>
      <c r="V266" s="71">
        <v>13</v>
      </c>
      <c r="W266" s="71">
        <v>16</v>
      </c>
      <c r="X266" s="71">
        <v>11</v>
      </c>
      <c r="Y266" s="71">
        <v>12</v>
      </c>
      <c r="Z266" s="71">
        <v>8</v>
      </c>
      <c r="AA266" s="71">
        <v>6</v>
      </c>
      <c r="AB266" s="71">
        <v>9</v>
      </c>
      <c r="AC266" s="71">
        <v>14</v>
      </c>
      <c r="AD266" s="71">
        <v>13</v>
      </c>
      <c r="AE266" s="71">
        <v>13</v>
      </c>
      <c r="AF266" s="71">
        <v>8</v>
      </c>
      <c r="AG266" s="71">
        <v>17</v>
      </c>
      <c r="AH266" s="71">
        <v>17</v>
      </c>
      <c r="AI266" s="71">
        <v>17</v>
      </c>
      <c r="AJ266" s="71">
        <v>24</v>
      </c>
      <c r="AK266" s="71">
        <v>35</v>
      </c>
      <c r="AL266" s="71">
        <v>45</v>
      </c>
      <c r="AM266" s="71">
        <v>22</v>
      </c>
      <c r="AN266" s="71">
        <v>17</v>
      </c>
      <c r="AO266" s="71">
        <v>17</v>
      </c>
      <c r="AP266" s="71">
        <v>20</v>
      </c>
      <c r="AQ266" s="71">
        <v>14</v>
      </c>
      <c r="AR266" s="71">
        <v>6</v>
      </c>
      <c r="AS266" s="71">
        <v>27</v>
      </c>
      <c r="AT266" s="71">
        <v>16</v>
      </c>
      <c r="AU266" s="71">
        <v>15</v>
      </c>
      <c r="AV266" s="71">
        <v>22</v>
      </c>
      <c r="AW266" s="71">
        <v>27</v>
      </c>
      <c r="AX266" s="71">
        <v>15</v>
      </c>
      <c r="AY266" s="71">
        <v>17</v>
      </c>
      <c r="AZ266" s="71">
        <v>10</v>
      </c>
      <c r="BA266" s="71">
        <v>10</v>
      </c>
      <c r="BB266" s="71">
        <v>12</v>
      </c>
      <c r="BC266" s="71">
        <v>7</v>
      </c>
      <c r="BD266" s="71">
        <v>8</v>
      </c>
      <c r="BE266" s="71">
        <v>9</v>
      </c>
    </row>
    <row r="267" spans="1:57" x14ac:dyDescent="0.2">
      <c r="A267" s="95" t="s">
        <v>729</v>
      </c>
      <c r="B267" s="2" t="s">
        <v>730</v>
      </c>
      <c r="C267" s="71">
        <v>14</v>
      </c>
      <c r="D267" s="71">
        <v>10</v>
      </c>
      <c r="E267" s="71">
        <v>30</v>
      </c>
      <c r="F267" s="71">
        <v>29</v>
      </c>
      <c r="G267" s="71">
        <v>53</v>
      </c>
      <c r="H267" s="71">
        <v>58</v>
      </c>
      <c r="I267" s="71">
        <v>38</v>
      </c>
      <c r="J267" s="71">
        <v>28</v>
      </c>
      <c r="K267" s="71">
        <v>21</v>
      </c>
      <c r="L267" s="71">
        <v>21</v>
      </c>
      <c r="M267" s="71">
        <v>9</v>
      </c>
      <c r="N267" s="71">
        <v>20</v>
      </c>
      <c r="O267" s="71">
        <v>16</v>
      </c>
      <c r="P267" s="71">
        <v>8</v>
      </c>
      <c r="Q267" s="71">
        <v>12</v>
      </c>
      <c r="R267" s="71">
        <v>10</v>
      </c>
      <c r="S267" s="71">
        <v>12</v>
      </c>
      <c r="T267" s="71">
        <v>11</v>
      </c>
      <c r="U267" s="71">
        <v>9</v>
      </c>
      <c r="V267" s="71">
        <v>4</v>
      </c>
      <c r="W267" s="71">
        <v>5</v>
      </c>
      <c r="X267" s="71">
        <v>12</v>
      </c>
      <c r="Y267" s="71">
        <v>5</v>
      </c>
      <c r="Z267" s="71">
        <v>7</v>
      </c>
      <c r="AA267" s="71">
        <v>7</v>
      </c>
      <c r="AB267" s="71">
        <v>14</v>
      </c>
      <c r="AC267" s="71">
        <v>11</v>
      </c>
      <c r="AD267" s="71">
        <v>16</v>
      </c>
      <c r="AE267" s="71">
        <v>10</v>
      </c>
      <c r="AF267" s="71">
        <v>10</v>
      </c>
      <c r="AG267" s="71">
        <v>13</v>
      </c>
      <c r="AH267" s="71">
        <v>9</v>
      </c>
      <c r="AI267" s="71">
        <v>8</v>
      </c>
      <c r="AJ267" s="71">
        <v>5</v>
      </c>
      <c r="AK267" s="71">
        <v>18</v>
      </c>
      <c r="AL267" s="71">
        <v>10</v>
      </c>
      <c r="AM267" s="71">
        <v>11</v>
      </c>
      <c r="AN267" s="71">
        <v>17</v>
      </c>
      <c r="AO267" s="71">
        <v>20</v>
      </c>
      <c r="AP267" s="71">
        <v>19</v>
      </c>
      <c r="AQ267" s="71">
        <v>9</v>
      </c>
      <c r="AR267" s="71">
        <v>8</v>
      </c>
      <c r="AS267" s="71">
        <v>16</v>
      </c>
      <c r="AT267" s="71">
        <v>17</v>
      </c>
      <c r="AU267" s="71">
        <v>12</v>
      </c>
      <c r="AV267" s="71">
        <v>19</v>
      </c>
      <c r="AW267" s="71">
        <v>9</v>
      </c>
      <c r="AX267" s="71">
        <v>5</v>
      </c>
      <c r="AY267" s="71">
        <v>10</v>
      </c>
      <c r="AZ267" s="71">
        <v>9</v>
      </c>
      <c r="BA267" s="71">
        <v>8</v>
      </c>
      <c r="BB267" s="71">
        <v>12</v>
      </c>
      <c r="BC267" s="71">
        <v>12</v>
      </c>
      <c r="BD267" s="71">
        <v>13</v>
      </c>
      <c r="BE267" s="71">
        <v>7</v>
      </c>
    </row>
    <row r="268" spans="1:57" x14ac:dyDescent="0.2">
      <c r="A268" s="95" t="s">
        <v>731</v>
      </c>
      <c r="B268" s="2" t="s">
        <v>732</v>
      </c>
      <c r="C268" s="71">
        <v>11</v>
      </c>
      <c r="D268" s="71">
        <v>32</v>
      </c>
      <c r="E268" s="71">
        <v>30</v>
      </c>
      <c r="F268" s="71">
        <v>47</v>
      </c>
      <c r="G268" s="71">
        <v>97</v>
      </c>
      <c r="H268" s="71">
        <v>132</v>
      </c>
      <c r="I268" s="71">
        <v>97</v>
      </c>
      <c r="J268" s="71">
        <v>68</v>
      </c>
      <c r="K268" s="71">
        <v>64</v>
      </c>
      <c r="L268" s="71">
        <v>52</v>
      </c>
      <c r="M268" s="71">
        <v>36</v>
      </c>
      <c r="N268" s="71">
        <v>26</v>
      </c>
      <c r="O268" s="71">
        <v>13</v>
      </c>
      <c r="P268" s="71">
        <v>27</v>
      </c>
      <c r="Q268" s="71">
        <v>23</v>
      </c>
      <c r="R268" s="71">
        <v>12</v>
      </c>
      <c r="S268" s="71">
        <v>14</v>
      </c>
      <c r="T268" s="71">
        <v>18</v>
      </c>
      <c r="U268" s="71">
        <v>15</v>
      </c>
      <c r="V268" s="71">
        <v>12</v>
      </c>
      <c r="W268" s="71">
        <v>9</v>
      </c>
      <c r="X268" s="71">
        <v>17</v>
      </c>
      <c r="Y268" s="71">
        <v>11</v>
      </c>
      <c r="Z268" s="71">
        <v>23</v>
      </c>
      <c r="AA268" s="71">
        <v>17</v>
      </c>
      <c r="AB268" s="71">
        <v>21</v>
      </c>
      <c r="AC268" s="71">
        <v>23</v>
      </c>
      <c r="AD268" s="71">
        <v>21</v>
      </c>
      <c r="AE268" s="71">
        <v>15</v>
      </c>
      <c r="AF268" s="71">
        <v>18</v>
      </c>
      <c r="AG268" s="71">
        <v>20</v>
      </c>
      <c r="AH268" s="71">
        <v>25</v>
      </c>
      <c r="AI268" s="71">
        <v>18</v>
      </c>
      <c r="AJ268" s="71">
        <v>31</v>
      </c>
      <c r="AK268" s="71">
        <v>31</v>
      </c>
      <c r="AL268" s="71">
        <v>24</v>
      </c>
      <c r="AM268" s="71">
        <v>20</v>
      </c>
      <c r="AN268" s="71">
        <v>21</v>
      </c>
      <c r="AO268" s="71">
        <v>22</v>
      </c>
      <c r="AP268" s="71">
        <v>17</v>
      </c>
      <c r="AQ268" s="71">
        <v>26</v>
      </c>
      <c r="AR268" s="71">
        <v>13</v>
      </c>
      <c r="AS268" s="71">
        <v>35</v>
      </c>
      <c r="AT268" s="71">
        <v>33</v>
      </c>
      <c r="AU268" s="71">
        <v>24</v>
      </c>
      <c r="AV268" s="71">
        <v>26</v>
      </c>
      <c r="AW268" s="71">
        <v>22</v>
      </c>
      <c r="AX268" s="71">
        <v>17</v>
      </c>
      <c r="AY268" s="71">
        <v>17</v>
      </c>
      <c r="AZ268" s="71">
        <v>21</v>
      </c>
      <c r="BA268" s="71">
        <v>25</v>
      </c>
      <c r="BB268" s="71">
        <v>19</v>
      </c>
      <c r="BC268" s="71">
        <v>29</v>
      </c>
      <c r="BD268" s="71">
        <v>19</v>
      </c>
      <c r="BE268" s="71">
        <v>11</v>
      </c>
    </row>
    <row r="269" spans="1:57" x14ac:dyDescent="0.2">
      <c r="A269" s="95" t="s">
        <v>733</v>
      </c>
      <c r="B269" s="2" t="s">
        <v>734</v>
      </c>
      <c r="C269" s="71">
        <v>17</v>
      </c>
      <c r="D269" s="71">
        <v>11</v>
      </c>
      <c r="E269" s="71">
        <v>26</v>
      </c>
      <c r="F269" s="71">
        <v>37</v>
      </c>
      <c r="G269" s="71">
        <v>69</v>
      </c>
      <c r="H269" s="71">
        <v>44</v>
      </c>
      <c r="I269" s="71">
        <v>36</v>
      </c>
      <c r="J269" s="71">
        <v>36</v>
      </c>
      <c r="K269" s="71">
        <v>28</v>
      </c>
      <c r="L269" s="71">
        <v>32</v>
      </c>
      <c r="M269" s="71">
        <v>24</v>
      </c>
      <c r="N269" s="71">
        <v>18</v>
      </c>
      <c r="O269" s="71">
        <v>19</v>
      </c>
      <c r="P269" s="71">
        <v>8</v>
      </c>
      <c r="Q269" s="71">
        <v>7</v>
      </c>
      <c r="R269" s="71">
        <v>11</v>
      </c>
      <c r="S269" s="71">
        <v>11</v>
      </c>
      <c r="T269" s="71">
        <v>10</v>
      </c>
      <c r="U269" s="71">
        <v>6</v>
      </c>
      <c r="V269" s="71">
        <v>8</v>
      </c>
      <c r="W269" s="71">
        <v>12</v>
      </c>
      <c r="X269" s="71">
        <v>11</v>
      </c>
      <c r="Y269" s="71">
        <v>11</v>
      </c>
      <c r="Z269" s="71">
        <v>7</v>
      </c>
      <c r="AA269" s="71">
        <v>14</v>
      </c>
      <c r="AB269" s="71">
        <v>11</v>
      </c>
      <c r="AC269" s="71">
        <v>12</v>
      </c>
      <c r="AD269" s="71">
        <v>14</v>
      </c>
      <c r="AE269" s="71">
        <v>11</v>
      </c>
      <c r="AF269" s="71">
        <v>14</v>
      </c>
      <c r="AG269" s="71">
        <v>14</v>
      </c>
      <c r="AH269" s="71">
        <v>11</v>
      </c>
      <c r="AI269" s="71">
        <v>13</v>
      </c>
      <c r="AJ269" s="71">
        <v>8</v>
      </c>
      <c r="AK269" s="71">
        <v>17</v>
      </c>
      <c r="AL269" s="71">
        <v>13</v>
      </c>
      <c r="AM269" s="71">
        <v>25</v>
      </c>
      <c r="AN269" s="71">
        <v>19</v>
      </c>
      <c r="AO269" s="71">
        <v>18</v>
      </c>
      <c r="AP269" s="71">
        <v>15</v>
      </c>
      <c r="AQ269" s="71">
        <v>17</v>
      </c>
      <c r="AR269" s="71">
        <v>9</v>
      </c>
      <c r="AS269" s="71">
        <v>22</v>
      </c>
      <c r="AT269" s="71">
        <v>22</v>
      </c>
      <c r="AU269" s="71">
        <v>18</v>
      </c>
      <c r="AV269" s="71">
        <v>23</v>
      </c>
      <c r="AW269" s="71">
        <v>15</v>
      </c>
      <c r="AX269" s="71">
        <v>20</v>
      </c>
      <c r="AY269" s="71">
        <v>9</v>
      </c>
      <c r="AZ269" s="71">
        <v>10</v>
      </c>
      <c r="BA269" s="71">
        <v>11</v>
      </c>
      <c r="BB269" s="71">
        <v>8</v>
      </c>
      <c r="BC269" s="71">
        <v>9</v>
      </c>
      <c r="BD269" s="71">
        <v>11</v>
      </c>
      <c r="BE269" s="71">
        <v>4</v>
      </c>
    </row>
    <row r="270" spans="1:57" x14ac:dyDescent="0.2">
      <c r="A270" s="95" t="s">
        <v>735</v>
      </c>
      <c r="B270" s="2" t="s">
        <v>736</v>
      </c>
      <c r="C270" s="71">
        <v>17</v>
      </c>
      <c r="D270" s="71">
        <v>10</v>
      </c>
      <c r="E270" s="71">
        <v>21</v>
      </c>
      <c r="F270" s="71">
        <v>15</v>
      </c>
      <c r="G270" s="71">
        <v>32</v>
      </c>
      <c r="H270" s="71">
        <v>29</v>
      </c>
      <c r="I270" s="71">
        <v>27</v>
      </c>
      <c r="J270" s="71">
        <v>31</v>
      </c>
      <c r="K270" s="71">
        <v>29</v>
      </c>
      <c r="L270" s="71">
        <v>13</v>
      </c>
      <c r="M270" s="71">
        <v>14</v>
      </c>
      <c r="N270" s="71">
        <v>8</v>
      </c>
      <c r="O270" s="71">
        <v>7</v>
      </c>
      <c r="P270" s="71">
        <v>14</v>
      </c>
      <c r="Q270" s="71">
        <v>10</v>
      </c>
      <c r="R270" s="71">
        <v>5</v>
      </c>
      <c r="S270" s="71">
        <v>7</v>
      </c>
      <c r="T270" s="71">
        <v>5</v>
      </c>
      <c r="U270" s="71">
        <v>11</v>
      </c>
      <c r="V270" s="71">
        <v>8</v>
      </c>
      <c r="W270" s="71">
        <v>10</v>
      </c>
      <c r="X270" s="71">
        <v>9</v>
      </c>
      <c r="Y270" s="71">
        <v>5</v>
      </c>
      <c r="Z270" s="71">
        <v>11</v>
      </c>
      <c r="AA270" s="71">
        <v>10</v>
      </c>
      <c r="AB270" s="71">
        <v>9</v>
      </c>
      <c r="AC270" s="71">
        <v>3</v>
      </c>
      <c r="AD270" s="71">
        <v>8</v>
      </c>
      <c r="AE270" s="71">
        <v>12</v>
      </c>
      <c r="AF270" s="71">
        <v>8</v>
      </c>
      <c r="AG270" s="71">
        <v>13</v>
      </c>
      <c r="AH270" s="71">
        <v>9</v>
      </c>
      <c r="AI270" s="71">
        <v>8</v>
      </c>
      <c r="AJ270" s="71">
        <v>11</v>
      </c>
      <c r="AK270" s="71">
        <v>20</v>
      </c>
      <c r="AL270" s="71">
        <v>23</v>
      </c>
      <c r="AM270" s="71">
        <v>15</v>
      </c>
      <c r="AN270" s="71">
        <v>15</v>
      </c>
      <c r="AO270" s="71">
        <v>20</v>
      </c>
      <c r="AP270" s="71">
        <v>13</v>
      </c>
      <c r="AQ270" s="71">
        <v>20</v>
      </c>
      <c r="AR270" s="71">
        <v>6</v>
      </c>
      <c r="AS270" s="71">
        <v>16</v>
      </c>
      <c r="AT270" s="71">
        <v>18</v>
      </c>
      <c r="AU270" s="71">
        <v>21</v>
      </c>
      <c r="AV270" s="71">
        <v>15</v>
      </c>
      <c r="AW270" s="71">
        <v>15</v>
      </c>
      <c r="AX270" s="71">
        <v>19</v>
      </c>
      <c r="AY270" s="71">
        <v>12</v>
      </c>
      <c r="AZ270" s="71">
        <v>7</v>
      </c>
      <c r="BA270" s="71">
        <v>9</v>
      </c>
      <c r="BB270" s="71">
        <v>14</v>
      </c>
      <c r="BC270" s="71">
        <v>8</v>
      </c>
      <c r="BD270" s="71">
        <v>10</v>
      </c>
      <c r="BE270" s="71">
        <v>5</v>
      </c>
    </row>
    <row r="271" spans="1:57" x14ac:dyDescent="0.2">
      <c r="A271" s="95" t="s">
        <v>737</v>
      </c>
      <c r="B271" s="2" t="s">
        <v>738</v>
      </c>
      <c r="C271" s="71">
        <v>8</v>
      </c>
      <c r="D271" s="71">
        <v>15</v>
      </c>
      <c r="E271" s="71">
        <v>11</v>
      </c>
      <c r="F271" s="71">
        <v>14</v>
      </c>
      <c r="G271" s="71">
        <v>28</v>
      </c>
      <c r="H271" s="71">
        <v>38</v>
      </c>
      <c r="I271" s="71">
        <v>31</v>
      </c>
      <c r="J271" s="71">
        <v>19</v>
      </c>
      <c r="K271" s="71">
        <v>28</v>
      </c>
      <c r="L271" s="71">
        <v>27</v>
      </c>
      <c r="M271" s="71">
        <v>15</v>
      </c>
      <c r="N271" s="71">
        <v>7</v>
      </c>
      <c r="O271" s="71">
        <v>4</v>
      </c>
      <c r="P271" s="71">
        <v>5</v>
      </c>
      <c r="Q271" s="71">
        <v>6</v>
      </c>
      <c r="R271" s="71">
        <v>7</v>
      </c>
      <c r="S271" s="71">
        <v>5</v>
      </c>
      <c r="T271" s="71">
        <v>4</v>
      </c>
      <c r="U271" s="71">
        <v>2</v>
      </c>
      <c r="V271" s="71">
        <v>7</v>
      </c>
      <c r="W271" s="71">
        <v>6</v>
      </c>
      <c r="X271" s="71">
        <v>8</v>
      </c>
      <c r="Y271" s="71">
        <v>3</v>
      </c>
      <c r="Z271" s="71">
        <v>7</v>
      </c>
      <c r="AA271" s="71">
        <v>6</v>
      </c>
      <c r="AB271" s="71">
        <v>6</v>
      </c>
      <c r="AC271" s="71">
        <v>7</v>
      </c>
      <c r="AD271" s="71">
        <v>3</v>
      </c>
      <c r="AE271" s="71">
        <v>13</v>
      </c>
      <c r="AF271" s="71">
        <v>2</v>
      </c>
      <c r="AG271" s="71">
        <v>4</v>
      </c>
      <c r="AH271" s="71">
        <v>6</v>
      </c>
      <c r="AI271" s="71">
        <v>5</v>
      </c>
      <c r="AJ271" s="71">
        <v>7</v>
      </c>
      <c r="AK271" s="71">
        <v>10</v>
      </c>
      <c r="AL271" s="71">
        <v>6</v>
      </c>
      <c r="AM271" s="71">
        <v>5</v>
      </c>
      <c r="AN271" s="71">
        <v>8</v>
      </c>
      <c r="AO271" s="71">
        <v>4</v>
      </c>
      <c r="AP271" s="71">
        <v>12</v>
      </c>
      <c r="AQ271" s="71">
        <v>12</v>
      </c>
      <c r="AR271" s="71">
        <v>5</v>
      </c>
      <c r="AS271" s="71">
        <v>20</v>
      </c>
      <c r="AT271" s="71">
        <v>11</v>
      </c>
      <c r="AU271" s="71">
        <v>9</v>
      </c>
      <c r="AV271" s="71">
        <v>5</v>
      </c>
      <c r="AW271" s="71">
        <v>3</v>
      </c>
      <c r="AX271" s="71">
        <v>4</v>
      </c>
      <c r="AY271" s="71">
        <v>5</v>
      </c>
      <c r="AZ271" s="71">
        <v>6</v>
      </c>
      <c r="BA271" s="71">
        <v>4</v>
      </c>
      <c r="BB271" s="71">
        <v>4</v>
      </c>
      <c r="BC271" s="71">
        <v>5</v>
      </c>
      <c r="BD271" s="71">
        <v>7</v>
      </c>
      <c r="BE271" s="71">
        <v>4</v>
      </c>
    </row>
    <row r="272" spans="1:57" x14ac:dyDescent="0.2">
      <c r="A272" s="95" t="s">
        <v>739</v>
      </c>
      <c r="B272" s="2" t="s">
        <v>740</v>
      </c>
      <c r="C272" s="71">
        <v>11</v>
      </c>
      <c r="D272" s="71">
        <v>16</v>
      </c>
      <c r="E272" s="71">
        <v>31</v>
      </c>
      <c r="F272" s="71">
        <v>34</v>
      </c>
      <c r="G272" s="71">
        <v>62</v>
      </c>
      <c r="H272" s="71">
        <v>71</v>
      </c>
      <c r="I272" s="71">
        <v>36</v>
      </c>
      <c r="J272" s="71">
        <v>29</v>
      </c>
      <c r="K272" s="71">
        <v>25</v>
      </c>
      <c r="L272" s="71">
        <v>19</v>
      </c>
      <c r="M272" s="71">
        <v>20</v>
      </c>
      <c r="N272" s="71">
        <v>7</v>
      </c>
      <c r="O272" s="71">
        <v>8</v>
      </c>
      <c r="P272" s="71">
        <v>16</v>
      </c>
      <c r="Q272" s="71">
        <v>5</v>
      </c>
      <c r="R272" s="71">
        <v>7</v>
      </c>
      <c r="S272" s="71">
        <v>7</v>
      </c>
      <c r="T272" s="71">
        <v>9</v>
      </c>
      <c r="U272" s="71">
        <v>9</v>
      </c>
      <c r="V272" s="71">
        <v>8</v>
      </c>
      <c r="W272" s="71">
        <v>13</v>
      </c>
      <c r="X272" s="71">
        <v>12</v>
      </c>
      <c r="Y272" s="71">
        <v>12</v>
      </c>
      <c r="Z272" s="71">
        <v>10</v>
      </c>
      <c r="AA272" s="71">
        <v>10</v>
      </c>
      <c r="AB272" s="71">
        <v>15</v>
      </c>
      <c r="AC272" s="71">
        <v>14</v>
      </c>
      <c r="AD272" s="71">
        <v>13</v>
      </c>
      <c r="AE272" s="71">
        <v>12</v>
      </c>
      <c r="AF272" s="71">
        <v>28</v>
      </c>
      <c r="AG272" s="71">
        <v>23</v>
      </c>
      <c r="AH272" s="71">
        <v>22</v>
      </c>
      <c r="AI272" s="71">
        <v>21</v>
      </c>
      <c r="AJ272" s="71">
        <v>18</v>
      </c>
      <c r="AK272" s="71">
        <v>22</v>
      </c>
      <c r="AL272" s="71">
        <v>18</v>
      </c>
      <c r="AM272" s="71">
        <v>22</v>
      </c>
      <c r="AN272" s="71">
        <v>19</v>
      </c>
      <c r="AO272" s="71">
        <v>17</v>
      </c>
      <c r="AP272" s="71">
        <v>16</v>
      </c>
      <c r="AQ272" s="71">
        <v>12</v>
      </c>
      <c r="AR272" s="71">
        <v>14</v>
      </c>
      <c r="AS272" s="71">
        <v>20</v>
      </c>
      <c r="AT272" s="71">
        <v>16</v>
      </c>
      <c r="AU272" s="71">
        <v>15</v>
      </c>
      <c r="AV272" s="71">
        <v>16</v>
      </c>
      <c r="AW272" s="71">
        <v>18</v>
      </c>
      <c r="AX272" s="71">
        <v>18</v>
      </c>
      <c r="AY272" s="71">
        <v>16</v>
      </c>
      <c r="AZ272" s="71">
        <v>22</v>
      </c>
      <c r="BA272" s="71">
        <v>15</v>
      </c>
      <c r="BB272" s="71">
        <v>14</v>
      </c>
      <c r="BC272" s="71">
        <v>8</v>
      </c>
      <c r="BD272" s="71">
        <v>16</v>
      </c>
      <c r="BE272" s="71">
        <v>10</v>
      </c>
    </row>
    <row r="273" spans="1:57" x14ac:dyDescent="0.2">
      <c r="A273" s="95" t="s">
        <v>741</v>
      </c>
      <c r="B273" s="2" t="s">
        <v>742</v>
      </c>
      <c r="C273" s="71">
        <v>32</v>
      </c>
      <c r="D273" s="71">
        <v>31</v>
      </c>
      <c r="E273" s="71">
        <v>59</v>
      </c>
      <c r="F273" s="71">
        <v>110</v>
      </c>
      <c r="G273" s="71">
        <v>203</v>
      </c>
      <c r="H273" s="71">
        <v>173</v>
      </c>
      <c r="I273" s="71">
        <v>116</v>
      </c>
      <c r="J273" s="71">
        <v>73</v>
      </c>
      <c r="K273" s="71">
        <v>65</v>
      </c>
      <c r="L273" s="71">
        <v>46</v>
      </c>
      <c r="M273" s="71">
        <v>33</v>
      </c>
      <c r="N273" s="71">
        <v>34</v>
      </c>
      <c r="O273" s="71">
        <v>28</v>
      </c>
      <c r="P273" s="71">
        <v>30</v>
      </c>
      <c r="Q273" s="71">
        <v>24</v>
      </c>
      <c r="R273" s="71">
        <v>26</v>
      </c>
      <c r="S273" s="71">
        <v>19</v>
      </c>
      <c r="T273" s="71">
        <v>30</v>
      </c>
      <c r="U273" s="71">
        <v>25</v>
      </c>
      <c r="V273" s="71">
        <v>25</v>
      </c>
      <c r="W273" s="71">
        <v>25</v>
      </c>
      <c r="X273" s="71">
        <v>25</v>
      </c>
      <c r="Y273" s="71">
        <v>30</v>
      </c>
      <c r="Z273" s="71">
        <v>32</v>
      </c>
      <c r="AA273" s="71">
        <v>15</v>
      </c>
      <c r="AB273" s="71">
        <v>25</v>
      </c>
      <c r="AC273" s="71">
        <v>25</v>
      </c>
      <c r="AD273" s="71">
        <v>21</v>
      </c>
      <c r="AE273" s="71">
        <v>30</v>
      </c>
      <c r="AF273" s="71">
        <v>32</v>
      </c>
      <c r="AG273" s="71">
        <v>38</v>
      </c>
      <c r="AH273" s="71">
        <v>35</v>
      </c>
      <c r="AI273" s="71">
        <v>21</v>
      </c>
      <c r="AJ273" s="71">
        <v>37</v>
      </c>
      <c r="AK273" s="71">
        <v>33</v>
      </c>
      <c r="AL273" s="71">
        <v>42</v>
      </c>
      <c r="AM273" s="71">
        <v>28</v>
      </c>
      <c r="AN273" s="71">
        <v>32</v>
      </c>
      <c r="AO273" s="71">
        <v>49</v>
      </c>
      <c r="AP273" s="71">
        <v>35</v>
      </c>
      <c r="AQ273" s="71">
        <v>35</v>
      </c>
      <c r="AR273" s="71">
        <v>19</v>
      </c>
      <c r="AS273" s="71">
        <v>37</v>
      </c>
      <c r="AT273" s="71">
        <v>50</v>
      </c>
      <c r="AU273" s="71">
        <v>57</v>
      </c>
      <c r="AV273" s="71">
        <v>58</v>
      </c>
      <c r="AW273" s="71">
        <v>43</v>
      </c>
      <c r="AX273" s="71">
        <v>47</v>
      </c>
      <c r="AY273" s="71">
        <v>54</v>
      </c>
      <c r="AZ273" s="71">
        <v>36</v>
      </c>
      <c r="BA273" s="71">
        <v>43</v>
      </c>
      <c r="BB273" s="71">
        <v>33</v>
      </c>
      <c r="BC273" s="71">
        <v>40</v>
      </c>
      <c r="BD273" s="71">
        <v>22</v>
      </c>
      <c r="BE273" s="71">
        <v>23</v>
      </c>
    </row>
    <row r="274" spans="1:57" x14ac:dyDescent="0.2">
      <c r="A274" s="95" t="s">
        <v>743</v>
      </c>
      <c r="B274" s="2" t="s">
        <v>744</v>
      </c>
      <c r="C274" s="71">
        <v>15</v>
      </c>
      <c r="D274" s="71">
        <v>13</v>
      </c>
      <c r="E274" s="71">
        <v>19</v>
      </c>
      <c r="F274" s="71">
        <v>41</v>
      </c>
      <c r="G274" s="71">
        <v>55</v>
      </c>
      <c r="H274" s="71">
        <v>49</v>
      </c>
      <c r="I274" s="71">
        <v>31</v>
      </c>
      <c r="J274" s="71">
        <v>24</v>
      </c>
      <c r="K274" s="71">
        <v>19</v>
      </c>
      <c r="L274" s="71">
        <v>16</v>
      </c>
      <c r="M274" s="71">
        <v>13</v>
      </c>
      <c r="N274" s="71">
        <v>19</v>
      </c>
      <c r="O274" s="71">
        <v>8</v>
      </c>
      <c r="P274" s="71">
        <v>7</v>
      </c>
      <c r="Q274" s="71">
        <v>12</v>
      </c>
      <c r="R274" s="71">
        <v>11</v>
      </c>
      <c r="S274" s="71">
        <v>15</v>
      </c>
      <c r="T274" s="71">
        <v>7</v>
      </c>
      <c r="U274" s="71">
        <v>9</v>
      </c>
      <c r="V274" s="71">
        <v>8</v>
      </c>
      <c r="W274" s="71">
        <v>11</v>
      </c>
      <c r="X274" s="71">
        <v>8</v>
      </c>
      <c r="Y274" s="71">
        <v>14</v>
      </c>
      <c r="Z274" s="71">
        <v>10</v>
      </c>
      <c r="AA274" s="71">
        <v>6</v>
      </c>
      <c r="AB274" s="71">
        <v>8</v>
      </c>
      <c r="AC274" s="71">
        <v>9</v>
      </c>
      <c r="AD274" s="71">
        <v>13</v>
      </c>
      <c r="AE274" s="71">
        <v>12</v>
      </c>
      <c r="AF274" s="71">
        <v>8</v>
      </c>
      <c r="AG274" s="71">
        <v>14</v>
      </c>
      <c r="AH274" s="71">
        <v>17</v>
      </c>
      <c r="AI274" s="71">
        <v>4</v>
      </c>
      <c r="AJ274" s="71">
        <v>11</v>
      </c>
      <c r="AK274" s="71">
        <v>11</v>
      </c>
      <c r="AL274" s="71">
        <v>14</v>
      </c>
      <c r="AM274" s="71">
        <v>15</v>
      </c>
      <c r="AN274" s="71">
        <v>11</v>
      </c>
      <c r="AO274" s="71">
        <v>12</v>
      </c>
      <c r="AP274" s="71">
        <v>12</v>
      </c>
      <c r="AQ274" s="71">
        <v>5</v>
      </c>
      <c r="AR274" s="71">
        <v>12</v>
      </c>
      <c r="AS274" s="71">
        <v>25</v>
      </c>
      <c r="AT274" s="71">
        <v>12</v>
      </c>
      <c r="AU274" s="71">
        <v>20</v>
      </c>
      <c r="AV274" s="71">
        <v>28</v>
      </c>
      <c r="AW274" s="71">
        <v>24</v>
      </c>
      <c r="AX274" s="71">
        <v>13</v>
      </c>
      <c r="AY274" s="71">
        <v>20</v>
      </c>
      <c r="AZ274" s="71">
        <v>15</v>
      </c>
      <c r="BA274" s="71">
        <v>15</v>
      </c>
      <c r="BB274" s="71">
        <v>19</v>
      </c>
      <c r="BC274" s="71">
        <v>14</v>
      </c>
      <c r="BD274" s="71">
        <v>3</v>
      </c>
      <c r="BE274" s="71">
        <v>11</v>
      </c>
    </row>
    <row r="275" spans="1:57" x14ac:dyDescent="0.2">
      <c r="A275" s="95" t="s">
        <v>745</v>
      </c>
      <c r="B275" s="2" t="s">
        <v>746</v>
      </c>
      <c r="C275" s="71">
        <v>9</v>
      </c>
      <c r="D275" s="71">
        <v>17</v>
      </c>
      <c r="E275" s="71">
        <v>25</v>
      </c>
      <c r="F275" s="71">
        <v>44</v>
      </c>
      <c r="G275" s="71">
        <v>49</v>
      </c>
      <c r="H275" s="71">
        <v>48</v>
      </c>
      <c r="I275" s="71">
        <v>34</v>
      </c>
      <c r="J275" s="71">
        <v>23</v>
      </c>
      <c r="K275" s="71">
        <v>13</v>
      </c>
      <c r="L275" s="71">
        <v>17</v>
      </c>
      <c r="M275" s="71">
        <v>17</v>
      </c>
      <c r="N275" s="71">
        <v>10</v>
      </c>
      <c r="O275" s="71">
        <v>14</v>
      </c>
      <c r="P275" s="71">
        <v>9</v>
      </c>
      <c r="Q275" s="71">
        <v>12</v>
      </c>
      <c r="R275" s="71">
        <v>7</v>
      </c>
      <c r="S275" s="71">
        <v>6</v>
      </c>
      <c r="T275" s="71">
        <v>13</v>
      </c>
      <c r="U275" s="71">
        <v>9</v>
      </c>
      <c r="V275" s="71">
        <v>11</v>
      </c>
      <c r="W275" s="71">
        <v>15</v>
      </c>
      <c r="X275" s="71">
        <v>9</v>
      </c>
      <c r="Y275" s="71">
        <v>16</v>
      </c>
      <c r="Z275" s="71">
        <v>13</v>
      </c>
      <c r="AA275" s="71">
        <v>7</v>
      </c>
      <c r="AB275" s="71">
        <v>15</v>
      </c>
      <c r="AC275" s="71">
        <v>9</v>
      </c>
      <c r="AD275" s="71">
        <v>7</v>
      </c>
      <c r="AE275" s="71">
        <v>13</v>
      </c>
      <c r="AF275" s="71">
        <v>11</v>
      </c>
      <c r="AG275" s="71">
        <v>14</v>
      </c>
      <c r="AH275" s="71">
        <v>19</v>
      </c>
      <c r="AI275" s="71">
        <v>11</v>
      </c>
      <c r="AJ275" s="71">
        <v>11</v>
      </c>
      <c r="AK275" s="71">
        <v>14</v>
      </c>
      <c r="AL275" s="71">
        <v>17</v>
      </c>
      <c r="AM275" s="71">
        <v>23</v>
      </c>
      <c r="AN275" s="71">
        <v>25</v>
      </c>
      <c r="AO275" s="71">
        <v>13</v>
      </c>
      <c r="AP275" s="71">
        <v>15</v>
      </c>
      <c r="AQ275" s="71">
        <v>12</v>
      </c>
      <c r="AR275" s="71">
        <v>17</v>
      </c>
      <c r="AS275" s="71">
        <v>22</v>
      </c>
      <c r="AT275" s="71">
        <v>20</v>
      </c>
      <c r="AU275" s="71">
        <v>19</v>
      </c>
      <c r="AV275" s="71">
        <v>38</v>
      </c>
      <c r="AW275" s="71">
        <v>42</v>
      </c>
      <c r="AX275" s="71">
        <v>23</v>
      </c>
      <c r="AY275" s="71">
        <v>21</v>
      </c>
      <c r="AZ275" s="71">
        <v>25</v>
      </c>
      <c r="BA275" s="71">
        <v>10</v>
      </c>
      <c r="BB275" s="71">
        <v>11</v>
      </c>
      <c r="BC275" s="71">
        <v>19</v>
      </c>
      <c r="BD275" s="71">
        <v>12</v>
      </c>
      <c r="BE275" s="71">
        <v>8</v>
      </c>
    </row>
    <row r="276" spans="1:57" x14ac:dyDescent="0.2">
      <c r="A276" s="95" t="s">
        <v>747</v>
      </c>
      <c r="B276" s="2" t="s">
        <v>748</v>
      </c>
      <c r="C276" s="71">
        <v>15</v>
      </c>
      <c r="D276" s="71">
        <v>18</v>
      </c>
      <c r="E276" s="71">
        <v>23</v>
      </c>
      <c r="F276" s="71">
        <v>42</v>
      </c>
      <c r="G276" s="71">
        <v>34</v>
      </c>
      <c r="H276" s="71">
        <v>47</v>
      </c>
      <c r="I276" s="71">
        <v>36</v>
      </c>
      <c r="J276" s="71">
        <v>25</v>
      </c>
      <c r="K276" s="71">
        <v>23</v>
      </c>
      <c r="L276" s="71">
        <v>21</v>
      </c>
      <c r="M276" s="71">
        <v>9</v>
      </c>
      <c r="N276" s="71">
        <v>15</v>
      </c>
      <c r="O276" s="71">
        <v>11</v>
      </c>
      <c r="P276" s="71">
        <v>7</v>
      </c>
      <c r="Q276" s="71">
        <v>8</v>
      </c>
      <c r="R276" s="71">
        <v>10</v>
      </c>
      <c r="S276" s="71">
        <v>11</v>
      </c>
      <c r="T276" s="71">
        <v>7</v>
      </c>
      <c r="U276" s="71">
        <v>9</v>
      </c>
      <c r="V276" s="71">
        <v>12</v>
      </c>
      <c r="W276" s="71">
        <v>8</v>
      </c>
      <c r="X276" s="71">
        <v>8</v>
      </c>
      <c r="Y276" s="71">
        <v>4</v>
      </c>
      <c r="Z276" s="71">
        <v>7</v>
      </c>
      <c r="AA276" s="71">
        <v>7</v>
      </c>
      <c r="AB276" s="71">
        <v>8</v>
      </c>
      <c r="AC276" s="71">
        <v>10</v>
      </c>
      <c r="AD276" s="71">
        <v>10</v>
      </c>
      <c r="AE276" s="71">
        <v>13</v>
      </c>
      <c r="AF276" s="71">
        <v>14</v>
      </c>
      <c r="AG276" s="71">
        <v>8</v>
      </c>
      <c r="AH276" s="71">
        <v>9</v>
      </c>
      <c r="AI276" s="71">
        <v>12</v>
      </c>
      <c r="AJ276" s="71">
        <v>8</v>
      </c>
      <c r="AK276" s="71">
        <v>10</v>
      </c>
      <c r="AL276" s="71">
        <v>12</v>
      </c>
      <c r="AM276" s="71">
        <v>17</v>
      </c>
      <c r="AN276" s="71">
        <v>10</v>
      </c>
      <c r="AO276" s="71">
        <v>23</v>
      </c>
      <c r="AP276" s="71">
        <v>17</v>
      </c>
      <c r="AQ276" s="71">
        <v>10</v>
      </c>
      <c r="AR276" s="71">
        <v>12</v>
      </c>
      <c r="AS276" s="71">
        <v>17</v>
      </c>
      <c r="AT276" s="71">
        <v>10</v>
      </c>
      <c r="AU276" s="71">
        <v>21</v>
      </c>
      <c r="AV276" s="71">
        <v>18</v>
      </c>
      <c r="AW276" s="71">
        <v>15</v>
      </c>
      <c r="AX276" s="71">
        <v>23</v>
      </c>
      <c r="AY276" s="71">
        <v>10</v>
      </c>
      <c r="AZ276" s="71">
        <v>13</v>
      </c>
      <c r="BA276" s="71">
        <v>17</v>
      </c>
      <c r="BB276" s="71">
        <v>16</v>
      </c>
      <c r="BC276" s="71">
        <v>12</v>
      </c>
      <c r="BD276" s="71">
        <v>8</v>
      </c>
      <c r="BE276" s="71">
        <v>5</v>
      </c>
    </row>
    <row r="277" spans="1:57" x14ac:dyDescent="0.2">
      <c r="A277" s="95" t="s">
        <v>749</v>
      </c>
      <c r="B277" s="2" t="s">
        <v>750</v>
      </c>
      <c r="C277" s="71">
        <v>8</v>
      </c>
      <c r="D277" s="71">
        <v>11</v>
      </c>
      <c r="E277" s="71">
        <v>18</v>
      </c>
      <c r="F277" s="71">
        <v>26</v>
      </c>
      <c r="G277" s="71">
        <v>43</v>
      </c>
      <c r="H277" s="71">
        <v>53</v>
      </c>
      <c r="I277" s="71">
        <v>55</v>
      </c>
      <c r="J277" s="71">
        <v>23</v>
      </c>
      <c r="K277" s="71">
        <v>32</v>
      </c>
      <c r="L277" s="71">
        <v>17</v>
      </c>
      <c r="M277" s="71">
        <v>9</v>
      </c>
      <c r="N277" s="71">
        <v>7</v>
      </c>
      <c r="O277" s="71">
        <v>10</v>
      </c>
      <c r="P277" s="71">
        <v>9</v>
      </c>
      <c r="Q277" s="71">
        <v>5</v>
      </c>
      <c r="R277" s="71">
        <v>10</v>
      </c>
      <c r="S277" s="71">
        <v>4</v>
      </c>
      <c r="T277" s="71">
        <v>9</v>
      </c>
      <c r="U277" s="71">
        <v>8</v>
      </c>
      <c r="V277" s="71">
        <v>7</v>
      </c>
      <c r="W277" s="71">
        <v>9</v>
      </c>
      <c r="X277" s="71">
        <v>7</v>
      </c>
      <c r="Y277" s="71">
        <v>7</v>
      </c>
      <c r="Z277" s="71">
        <v>9</v>
      </c>
      <c r="AA277" s="71">
        <v>3</v>
      </c>
      <c r="AB277" s="71">
        <v>7</v>
      </c>
      <c r="AC277" s="71">
        <v>11</v>
      </c>
      <c r="AD277" s="71">
        <v>12</v>
      </c>
      <c r="AE277" s="71">
        <v>5</v>
      </c>
      <c r="AF277" s="71">
        <v>6</v>
      </c>
      <c r="AG277" s="71">
        <v>8</v>
      </c>
      <c r="AH277" s="71">
        <v>11</v>
      </c>
      <c r="AI277" s="71">
        <v>10</v>
      </c>
      <c r="AJ277" s="71">
        <v>5</v>
      </c>
      <c r="AK277" s="71">
        <v>7</v>
      </c>
      <c r="AL277" s="71">
        <v>6</v>
      </c>
      <c r="AM277" s="71">
        <v>11</v>
      </c>
      <c r="AN277" s="71">
        <v>9</v>
      </c>
      <c r="AO277" s="71">
        <v>11</v>
      </c>
      <c r="AP277" s="71">
        <v>17</v>
      </c>
      <c r="AQ277" s="71">
        <v>10</v>
      </c>
      <c r="AR277" s="71">
        <v>10</v>
      </c>
      <c r="AS277" s="71">
        <v>9</v>
      </c>
      <c r="AT277" s="71">
        <v>14</v>
      </c>
      <c r="AU277" s="71">
        <v>16</v>
      </c>
      <c r="AV277" s="71">
        <v>10</v>
      </c>
      <c r="AW277" s="71">
        <v>12</v>
      </c>
      <c r="AX277" s="71">
        <v>11</v>
      </c>
      <c r="AY277" s="71">
        <v>6</v>
      </c>
      <c r="AZ277" s="71">
        <v>6</v>
      </c>
      <c r="BA277" s="71">
        <v>11</v>
      </c>
      <c r="BB277" s="71">
        <v>11</v>
      </c>
      <c r="BC277" s="71">
        <v>6</v>
      </c>
      <c r="BD277" s="71">
        <v>12</v>
      </c>
      <c r="BE277" s="71">
        <v>7</v>
      </c>
    </row>
    <row r="278" spans="1:57" x14ac:dyDescent="0.2">
      <c r="A278" s="95" t="s">
        <v>751</v>
      </c>
      <c r="B278" s="2" t="s">
        <v>752</v>
      </c>
      <c r="C278" s="71">
        <v>10</v>
      </c>
      <c r="D278" s="71">
        <v>8</v>
      </c>
      <c r="E278" s="71">
        <v>23</v>
      </c>
      <c r="F278" s="71">
        <v>35</v>
      </c>
      <c r="G278" s="71">
        <v>55</v>
      </c>
      <c r="H278" s="71">
        <v>48</v>
      </c>
      <c r="I278" s="71">
        <v>50</v>
      </c>
      <c r="J278" s="71">
        <v>22</v>
      </c>
      <c r="K278" s="71">
        <v>28</v>
      </c>
      <c r="L278" s="71">
        <v>20</v>
      </c>
      <c r="M278" s="71">
        <v>8</v>
      </c>
      <c r="N278" s="71">
        <v>10</v>
      </c>
      <c r="O278" s="71">
        <v>7</v>
      </c>
      <c r="P278" s="71">
        <v>8</v>
      </c>
      <c r="Q278" s="71">
        <v>13</v>
      </c>
      <c r="R278" s="71">
        <v>6</v>
      </c>
      <c r="S278" s="71">
        <v>10</v>
      </c>
      <c r="T278" s="71">
        <v>5</v>
      </c>
      <c r="U278" s="71">
        <v>9</v>
      </c>
      <c r="V278" s="71">
        <v>8</v>
      </c>
      <c r="W278" s="71">
        <v>6</v>
      </c>
      <c r="X278" s="71">
        <v>7</v>
      </c>
      <c r="Y278" s="71">
        <v>15</v>
      </c>
      <c r="Z278" s="71">
        <v>6</v>
      </c>
      <c r="AA278" s="71">
        <v>6</v>
      </c>
      <c r="AB278" s="71">
        <v>20</v>
      </c>
      <c r="AC278" s="71">
        <v>10</v>
      </c>
      <c r="AD278" s="71">
        <v>6</v>
      </c>
      <c r="AE278" s="71">
        <v>8</v>
      </c>
      <c r="AF278" s="71">
        <v>7</v>
      </c>
      <c r="AG278" s="71">
        <v>13</v>
      </c>
      <c r="AH278" s="71">
        <v>10</v>
      </c>
      <c r="AI278" s="71">
        <v>3</v>
      </c>
      <c r="AJ278" s="71">
        <v>10</v>
      </c>
      <c r="AK278" s="71">
        <v>3</v>
      </c>
      <c r="AL278" s="71">
        <v>12</v>
      </c>
      <c r="AM278" s="71">
        <v>5</v>
      </c>
      <c r="AN278" s="71">
        <v>12</v>
      </c>
      <c r="AO278" s="71">
        <v>8</v>
      </c>
      <c r="AP278" s="71">
        <v>8</v>
      </c>
      <c r="AQ278" s="71">
        <v>9</v>
      </c>
      <c r="AR278" s="71">
        <v>6</v>
      </c>
      <c r="AS278" s="71">
        <v>17</v>
      </c>
      <c r="AT278" s="71">
        <v>19</v>
      </c>
      <c r="AU278" s="71">
        <v>20</v>
      </c>
      <c r="AV278" s="71">
        <v>13</v>
      </c>
      <c r="AW278" s="71">
        <v>28</v>
      </c>
      <c r="AX278" s="71">
        <v>11</v>
      </c>
      <c r="AY278" s="71">
        <v>19</v>
      </c>
      <c r="AZ278" s="71">
        <v>10</v>
      </c>
      <c r="BA278" s="71">
        <v>8</v>
      </c>
      <c r="BB278" s="71">
        <v>16</v>
      </c>
      <c r="BC278" s="71">
        <v>6</v>
      </c>
      <c r="BD278" s="71">
        <v>7</v>
      </c>
      <c r="BE278" s="71">
        <v>14</v>
      </c>
    </row>
    <row r="279" spans="1:57" x14ac:dyDescent="0.2">
      <c r="A279" s="95" t="s">
        <v>753</v>
      </c>
      <c r="B279" s="2" t="s">
        <v>754</v>
      </c>
      <c r="C279" s="71">
        <v>11</v>
      </c>
      <c r="D279" s="71">
        <v>19</v>
      </c>
      <c r="E279" s="71">
        <v>34</v>
      </c>
      <c r="F279" s="71">
        <v>39</v>
      </c>
      <c r="G279" s="71">
        <v>35</v>
      </c>
      <c r="H279" s="71">
        <v>39</v>
      </c>
      <c r="I279" s="71">
        <v>33</v>
      </c>
      <c r="J279" s="71">
        <v>22</v>
      </c>
      <c r="K279" s="71">
        <v>17</v>
      </c>
      <c r="L279" s="71">
        <v>13</v>
      </c>
      <c r="M279" s="71">
        <v>10</v>
      </c>
      <c r="N279" s="71">
        <v>9</v>
      </c>
      <c r="O279" s="71">
        <v>10</v>
      </c>
      <c r="P279" s="71">
        <v>6</v>
      </c>
      <c r="Q279" s="71">
        <v>5</v>
      </c>
      <c r="R279" s="71">
        <v>9</v>
      </c>
      <c r="S279" s="71">
        <v>16</v>
      </c>
      <c r="T279" s="71">
        <v>5</v>
      </c>
      <c r="U279" s="71">
        <v>16</v>
      </c>
      <c r="V279" s="71">
        <v>6</v>
      </c>
      <c r="W279" s="71">
        <v>15</v>
      </c>
      <c r="X279" s="71">
        <v>9</v>
      </c>
      <c r="Y279" s="71">
        <v>6</v>
      </c>
      <c r="Z279" s="71">
        <v>8</v>
      </c>
      <c r="AA279" s="71">
        <v>11</v>
      </c>
      <c r="AB279" s="71">
        <v>4</v>
      </c>
      <c r="AC279" s="71">
        <v>11</v>
      </c>
      <c r="AD279" s="71">
        <v>16</v>
      </c>
      <c r="AE279" s="71">
        <v>11</v>
      </c>
      <c r="AF279" s="71">
        <v>11</v>
      </c>
      <c r="AG279" s="71">
        <v>14</v>
      </c>
      <c r="AH279" s="71">
        <v>17</v>
      </c>
      <c r="AI279" s="71">
        <v>7</v>
      </c>
      <c r="AJ279" s="71">
        <v>15</v>
      </c>
      <c r="AK279" s="71">
        <v>12</v>
      </c>
      <c r="AL279" s="71">
        <v>8</v>
      </c>
      <c r="AM279" s="71">
        <v>22</v>
      </c>
      <c r="AN279" s="71">
        <v>16</v>
      </c>
      <c r="AO279" s="71">
        <v>15</v>
      </c>
      <c r="AP279" s="71">
        <v>12</v>
      </c>
      <c r="AQ279" s="71">
        <v>10</v>
      </c>
      <c r="AR279" s="71">
        <v>5</v>
      </c>
      <c r="AS279" s="71">
        <v>25</v>
      </c>
      <c r="AT279" s="71">
        <v>18</v>
      </c>
      <c r="AU279" s="71">
        <v>28</v>
      </c>
      <c r="AV279" s="71">
        <v>43</v>
      </c>
      <c r="AW279" s="71">
        <v>33</v>
      </c>
      <c r="AX279" s="71">
        <v>17</v>
      </c>
      <c r="AY279" s="71">
        <v>22</v>
      </c>
      <c r="AZ279" s="71">
        <v>11</v>
      </c>
      <c r="BA279" s="71">
        <v>19</v>
      </c>
      <c r="BB279" s="71">
        <v>12</v>
      </c>
      <c r="BC279" s="71">
        <v>3</v>
      </c>
      <c r="BD279" s="71">
        <v>7</v>
      </c>
      <c r="BE279" s="71">
        <v>8</v>
      </c>
    </row>
    <row r="280" spans="1:57" x14ac:dyDescent="0.2">
      <c r="A280" s="95" t="s">
        <v>755</v>
      </c>
      <c r="B280" s="2" t="s">
        <v>756</v>
      </c>
      <c r="C280" s="71">
        <v>17</v>
      </c>
      <c r="D280" s="71">
        <v>25</v>
      </c>
      <c r="E280" s="71">
        <v>22</v>
      </c>
      <c r="F280" s="71">
        <v>42</v>
      </c>
      <c r="G280" s="71">
        <v>65</v>
      </c>
      <c r="H280" s="71">
        <v>110</v>
      </c>
      <c r="I280" s="71">
        <v>84</v>
      </c>
      <c r="J280" s="71">
        <v>47</v>
      </c>
      <c r="K280" s="71">
        <v>57</v>
      </c>
      <c r="L280" s="71">
        <v>50</v>
      </c>
      <c r="M280" s="71">
        <v>27</v>
      </c>
      <c r="N280" s="71">
        <v>23</v>
      </c>
      <c r="O280" s="71">
        <v>20</v>
      </c>
      <c r="P280" s="71">
        <v>21</v>
      </c>
      <c r="Q280" s="71">
        <v>20</v>
      </c>
      <c r="R280" s="71">
        <v>15</v>
      </c>
      <c r="S280" s="71">
        <v>15</v>
      </c>
      <c r="T280" s="71">
        <v>17</v>
      </c>
      <c r="U280" s="71">
        <v>19</v>
      </c>
      <c r="V280" s="71">
        <v>16</v>
      </c>
      <c r="W280" s="71">
        <v>14</v>
      </c>
      <c r="X280" s="71">
        <v>17</v>
      </c>
      <c r="Y280" s="71">
        <v>18</v>
      </c>
      <c r="Z280" s="71">
        <v>20</v>
      </c>
      <c r="AA280" s="71">
        <v>17</v>
      </c>
      <c r="AB280" s="71">
        <v>20</v>
      </c>
      <c r="AC280" s="71">
        <v>11</v>
      </c>
      <c r="AD280" s="71">
        <v>20</v>
      </c>
      <c r="AE280" s="71">
        <v>21</v>
      </c>
      <c r="AF280" s="71">
        <v>30</v>
      </c>
      <c r="AG280" s="71">
        <v>18</v>
      </c>
      <c r="AH280" s="71">
        <v>24</v>
      </c>
      <c r="AI280" s="71">
        <v>25</v>
      </c>
      <c r="AJ280" s="71">
        <v>41</v>
      </c>
      <c r="AK280" s="71">
        <v>34</v>
      </c>
      <c r="AL280" s="71">
        <v>32</v>
      </c>
      <c r="AM280" s="71">
        <v>35</v>
      </c>
      <c r="AN280" s="71">
        <v>33</v>
      </c>
      <c r="AO280" s="71">
        <v>29</v>
      </c>
      <c r="AP280" s="71">
        <v>31</v>
      </c>
      <c r="AQ280" s="71">
        <v>26</v>
      </c>
      <c r="AR280" s="71">
        <v>20</v>
      </c>
      <c r="AS280" s="71">
        <v>30</v>
      </c>
      <c r="AT280" s="71">
        <v>21</v>
      </c>
      <c r="AU280" s="71">
        <v>22</v>
      </c>
      <c r="AV280" s="71">
        <v>24</v>
      </c>
      <c r="AW280" s="71">
        <v>23</v>
      </c>
      <c r="AX280" s="71">
        <v>26</v>
      </c>
      <c r="AY280" s="71">
        <v>26</v>
      </c>
      <c r="AZ280" s="71">
        <v>18</v>
      </c>
      <c r="BA280" s="71">
        <v>25</v>
      </c>
      <c r="BB280" s="71">
        <v>17</v>
      </c>
      <c r="BC280" s="71">
        <v>20</v>
      </c>
      <c r="BD280" s="71">
        <v>19</v>
      </c>
      <c r="BE280" s="71">
        <v>14</v>
      </c>
    </row>
    <row r="281" spans="1:57" x14ac:dyDescent="0.2">
      <c r="A281" s="95" t="s">
        <v>757</v>
      </c>
      <c r="B281" s="2" t="s">
        <v>758</v>
      </c>
      <c r="C281" s="71">
        <v>8</v>
      </c>
      <c r="D281" s="71">
        <v>8</v>
      </c>
      <c r="E281" s="71">
        <v>14</v>
      </c>
      <c r="F281" s="71">
        <v>15</v>
      </c>
      <c r="G281" s="71">
        <v>29</v>
      </c>
      <c r="H281" s="71">
        <v>37</v>
      </c>
      <c r="I281" s="71">
        <v>30</v>
      </c>
      <c r="J281" s="71">
        <v>15</v>
      </c>
      <c r="K281" s="71">
        <v>19</v>
      </c>
      <c r="L281" s="71">
        <v>12</v>
      </c>
      <c r="M281" s="71">
        <v>6</v>
      </c>
      <c r="N281" s="71">
        <v>11</v>
      </c>
      <c r="O281" s="71">
        <v>7</v>
      </c>
      <c r="P281" s="71">
        <v>9</v>
      </c>
      <c r="Q281" s="71">
        <v>4</v>
      </c>
      <c r="R281" s="71">
        <v>6</v>
      </c>
      <c r="S281" s="71">
        <v>4</v>
      </c>
      <c r="T281" s="71">
        <v>9</v>
      </c>
      <c r="U281" s="71">
        <v>6</v>
      </c>
      <c r="V281" s="71">
        <v>6</v>
      </c>
      <c r="W281" s="71">
        <v>4</v>
      </c>
      <c r="X281" s="71">
        <v>10</v>
      </c>
      <c r="Y281" s="71">
        <v>4</v>
      </c>
      <c r="Z281" s="71">
        <v>5</v>
      </c>
      <c r="AA281" s="71">
        <v>3</v>
      </c>
      <c r="AB281" s="71">
        <v>9</v>
      </c>
      <c r="AC281" s="71">
        <v>2</v>
      </c>
      <c r="AD281" s="71">
        <v>5</v>
      </c>
      <c r="AE281" s="71">
        <v>10</v>
      </c>
      <c r="AF281" s="71">
        <v>6</v>
      </c>
      <c r="AG281" s="71">
        <v>7</v>
      </c>
      <c r="AH281" s="71">
        <v>10</v>
      </c>
      <c r="AI281" s="71">
        <v>7</v>
      </c>
      <c r="AJ281" s="71">
        <v>8</v>
      </c>
      <c r="AK281" s="71">
        <v>10</v>
      </c>
      <c r="AL281" s="71">
        <v>8</v>
      </c>
      <c r="AM281" s="71">
        <v>14</v>
      </c>
      <c r="AN281" s="71">
        <v>11</v>
      </c>
      <c r="AO281" s="71">
        <v>9</v>
      </c>
      <c r="AP281" s="71">
        <v>13</v>
      </c>
      <c r="AQ281" s="71">
        <v>5</v>
      </c>
      <c r="AR281" s="71">
        <v>8</v>
      </c>
      <c r="AS281" s="71">
        <v>6</v>
      </c>
      <c r="AT281" s="71">
        <v>12</v>
      </c>
      <c r="AU281" s="71">
        <v>11</v>
      </c>
      <c r="AV281" s="71">
        <v>17</v>
      </c>
      <c r="AW281" s="71">
        <v>7</v>
      </c>
      <c r="AX281" s="71">
        <v>15</v>
      </c>
      <c r="AY281" s="71">
        <v>4</v>
      </c>
      <c r="AZ281" s="71">
        <v>6</v>
      </c>
      <c r="BA281" s="71">
        <v>9</v>
      </c>
      <c r="BB281" s="71">
        <v>1</v>
      </c>
      <c r="BC281" s="71">
        <v>13</v>
      </c>
      <c r="BD281" s="71">
        <v>5</v>
      </c>
      <c r="BE281" s="71">
        <v>6</v>
      </c>
    </row>
    <row r="282" spans="1:57" x14ac:dyDescent="0.2">
      <c r="A282" s="95" t="s">
        <v>759</v>
      </c>
      <c r="B282" s="2" t="s">
        <v>760</v>
      </c>
      <c r="C282" s="71">
        <v>27</v>
      </c>
      <c r="D282" s="71">
        <v>19</v>
      </c>
      <c r="E282" s="71">
        <v>25</v>
      </c>
      <c r="F282" s="71">
        <v>31</v>
      </c>
      <c r="G282" s="71">
        <v>64</v>
      </c>
      <c r="H282" s="71">
        <v>73</v>
      </c>
      <c r="I282" s="71">
        <v>60</v>
      </c>
      <c r="J282" s="71">
        <v>25</v>
      </c>
      <c r="K282" s="71">
        <v>53</v>
      </c>
      <c r="L282" s="71">
        <v>40</v>
      </c>
      <c r="M282" s="71">
        <v>33</v>
      </c>
      <c r="N282" s="71">
        <v>14</v>
      </c>
      <c r="O282" s="71">
        <v>14</v>
      </c>
      <c r="P282" s="71">
        <v>14</v>
      </c>
      <c r="Q282" s="71">
        <v>18</v>
      </c>
      <c r="R282" s="71">
        <v>10</v>
      </c>
      <c r="S282" s="71">
        <v>11</v>
      </c>
      <c r="T282" s="71">
        <v>13</v>
      </c>
      <c r="U282" s="71">
        <v>11</v>
      </c>
      <c r="V282" s="71">
        <v>11</v>
      </c>
      <c r="W282" s="71">
        <v>12</v>
      </c>
      <c r="X282" s="71">
        <v>17</v>
      </c>
      <c r="Y282" s="71">
        <v>14</v>
      </c>
      <c r="Z282" s="71">
        <v>15</v>
      </c>
      <c r="AA282" s="71">
        <v>16</v>
      </c>
      <c r="AB282" s="71">
        <v>20</v>
      </c>
      <c r="AC282" s="71">
        <v>17</v>
      </c>
      <c r="AD282" s="71">
        <v>13</v>
      </c>
      <c r="AE282" s="71">
        <v>22</v>
      </c>
      <c r="AF282" s="71">
        <v>23</v>
      </c>
      <c r="AG282" s="71">
        <v>23</v>
      </c>
      <c r="AH282" s="71">
        <v>25</v>
      </c>
      <c r="AI282" s="71">
        <v>24</v>
      </c>
      <c r="AJ282" s="71">
        <v>21</v>
      </c>
      <c r="AK282" s="71">
        <v>19</v>
      </c>
      <c r="AL282" s="71">
        <v>28</v>
      </c>
      <c r="AM282" s="71">
        <v>26</v>
      </c>
      <c r="AN282" s="71">
        <v>29</v>
      </c>
      <c r="AO282" s="71">
        <v>34</v>
      </c>
      <c r="AP282" s="71">
        <v>25</v>
      </c>
      <c r="AQ282" s="71">
        <v>34</v>
      </c>
      <c r="AR282" s="71">
        <v>10</v>
      </c>
      <c r="AS282" s="71">
        <v>27</v>
      </c>
      <c r="AT282" s="71">
        <v>23</v>
      </c>
      <c r="AU282" s="71">
        <v>21</v>
      </c>
      <c r="AV282" s="71">
        <v>31</v>
      </c>
      <c r="AW282" s="71">
        <v>17</v>
      </c>
      <c r="AX282" s="71">
        <v>21</v>
      </c>
      <c r="AY282" s="71">
        <v>23</v>
      </c>
      <c r="AZ282" s="71">
        <v>20</v>
      </c>
      <c r="BA282" s="71">
        <v>11</v>
      </c>
      <c r="BB282" s="71">
        <v>14</v>
      </c>
      <c r="BC282" s="71">
        <v>15</v>
      </c>
      <c r="BD282" s="71">
        <v>19</v>
      </c>
      <c r="BE282" s="71">
        <v>9</v>
      </c>
    </row>
    <row r="283" spans="1:57" x14ac:dyDescent="0.2">
      <c r="A283" s="95" t="s">
        <v>761</v>
      </c>
      <c r="B283" s="2" t="s">
        <v>762</v>
      </c>
      <c r="C283" s="71">
        <v>34</v>
      </c>
      <c r="D283" s="71">
        <v>25</v>
      </c>
      <c r="E283" s="71">
        <v>79</v>
      </c>
      <c r="F283" s="71">
        <v>54</v>
      </c>
      <c r="G283" s="71">
        <v>100</v>
      </c>
      <c r="H283" s="71">
        <v>112</v>
      </c>
      <c r="I283" s="71">
        <v>119</v>
      </c>
      <c r="J283" s="71">
        <v>91</v>
      </c>
      <c r="K283" s="71">
        <v>75</v>
      </c>
      <c r="L283" s="71">
        <v>49</v>
      </c>
      <c r="M283" s="71">
        <v>41</v>
      </c>
      <c r="N283" s="71">
        <v>45</v>
      </c>
      <c r="O283" s="71">
        <v>27</v>
      </c>
      <c r="P283" s="71">
        <v>26</v>
      </c>
      <c r="Q283" s="71">
        <v>26</v>
      </c>
      <c r="R283" s="71">
        <v>15</v>
      </c>
      <c r="S283" s="71">
        <v>14</v>
      </c>
      <c r="T283" s="71">
        <v>28</v>
      </c>
      <c r="U283" s="71">
        <v>21</v>
      </c>
      <c r="V283" s="71">
        <v>20</v>
      </c>
      <c r="W283" s="71">
        <v>31</v>
      </c>
      <c r="X283" s="71">
        <v>25</v>
      </c>
      <c r="Y283" s="71">
        <v>19</v>
      </c>
      <c r="Z283" s="71">
        <v>26</v>
      </c>
      <c r="AA283" s="71">
        <v>21</v>
      </c>
      <c r="AB283" s="71">
        <v>17</v>
      </c>
      <c r="AC283" s="71">
        <v>30</v>
      </c>
      <c r="AD283" s="71">
        <v>22</v>
      </c>
      <c r="AE283" s="71">
        <v>23</v>
      </c>
      <c r="AF283" s="71">
        <v>28</v>
      </c>
      <c r="AG283" s="71">
        <v>28</v>
      </c>
      <c r="AH283" s="71">
        <v>31</v>
      </c>
      <c r="AI283" s="71">
        <v>32</v>
      </c>
      <c r="AJ283" s="71">
        <v>39</v>
      </c>
      <c r="AK283" s="71">
        <v>39</v>
      </c>
      <c r="AL283" s="71">
        <v>32</v>
      </c>
      <c r="AM283" s="71">
        <v>47</v>
      </c>
      <c r="AN283" s="71">
        <v>40</v>
      </c>
      <c r="AO283" s="71">
        <v>28</v>
      </c>
      <c r="AP283" s="71">
        <v>37</v>
      </c>
      <c r="AQ283" s="71">
        <v>28</v>
      </c>
      <c r="AR283" s="71">
        <v>17</v>
      </c>
      <c r="AS283" s="71">
        <v>40</v>
      </c>
      <c r="AT283" s="71">
        <v>47</v>
      </c>
      <c r="AU283" s="71">
        <v>26</v>
      </c>
      <c r="AV283" s="71">
        <v>35</v>
      </c>
      <c r="AW283" s="71">
        <v>32</v>
      </c>
      <c r="AX283" s="71">
        <v>21</v>
      </c>
      <c r="AY283" s="71">
        <v>25</v>
      </c>
      <c r="AZ283" s="71">
        <v>25</v>
      </c>
      <c r="BA283" s="71">
        <v>29</v>
      </c>
      <c r="BB283" s="71">
        <v>17</v>
      </c>
      <c r="BC283" s="71">
        <v>29</v>
      </c>
      <c r="BD283" s="71">
        <v>28</v>
      </c>
      <c r="BE283" s="71">
        <v>18</v>
      </c>
    </row>
    <row r="284" spans="1:57" x14ac:dyDescent="0.2">
      <c r="A284" s="95" t="s">
        <v>763</v>
      </c>
      <c r="B284" s="2" t="s">
        <v>764</v>
      </c>
      <c r="C284" s="71">
        <v>12</v>
      </c>
      <c r="D284" s="71">
        <v>13</v>
      </c>
      <c r="E284" s="71">
        <v>18</v>
      </c>
      <c r="F284" s="71">
        <v>34</v>
      </c>
      <c r="G284" s="71">
        <v>40</v>
      </c>
      <c r="H284" s="71">
        <v>66</v>
      </c>
      <c r="I284" s="71">
        <v>33</v>
      </c>
      <c r="J284" s="71">
        <v>26</v>
      </c>
      <c r="K284" s="71">
        <v>28</v>
      </c>
      <c r="L284" s="71">
        <v>22</v>
      </c>
      <c r="M284" s="71">
        <v>27</v>
      </c>
      <c r="N284" s="71">
        <v>22</v>
      </c>
      <c r="O284" s="71">
        <v>16</v>
      </c>
      <c r="P284" s="71">
        <v>19</v>
      </c>
      <c r="Q284" s="71">
        <v>16</v>
      </c>
      <c r="R284" s="71">
        <v>9</v>
      </c>
      <c r="S284" s="71">
        <v>8</v>
      </c>
      <c r="T284" s="71">
        <v>15</v>
      </c>
      <c r="U284" s="71">
        <v>12</v>
      </c>
      <c r="V284" s="71">
        <v>10</v>
      </c>
      <c r="W284" s="71">
        <v>8</v>
      </c>
      <c r="X284" s="71">
        <v>9</v>
      </c>
      <c r="Y284" s="71">
        <v>13</v>
      </c>
      <c r="Z284" s="71">
        <v>12</v>
      </c>
      <c r="AA284" s="71">
        <v>11</v>
      </c>
      <c r="AB284" s="71">
        <v>10</v>
      </c>
      <c r="AC284" s="71">
        <v>11</v>
      </c>
      <c r="AD284" s="71">
        <v>12</v>
      </c>
      <c r="AE284" s="71">
        <v>12</v>
      </c>
      <c r="AF284" s="71">
        <v>15</v>
      </c>
      <c r="AG284" s="71">
        <v>19</v>
      </c>
      <c r="AH284" s="71">
        <v>17</v>
      </c>
      <c r="AI284" s="71">
        <v>15</v>
      </c>
      <c r="AJ284" s="71">
        <v>19</v>
      </c>
      <c r="AK284" s="71">
        <v>16</v>
      </c>
      <c r="AL284" s="71">
        <v>20</v>
      </c>
      <c r="AM284" s="71">
        <v>15</v>
      </c>
      <c r="AN284" s="71">
        <v>24</v>
      </c>
      <c r="AO284" s="71">
        <v>24</v>
      </c>
      <c r="AP284" s="71">
        <v>32</v>
      </c>
      <c r="AQ284" s="71">
        <v>16</v>
      </c>
      <c r="AR284" s="71">
        <v>15</v>
      </c>
      <c r="AS284" s="71">
        <v>16</v>
      </c>
      <c r="AT284" s="71">
        <v>17</v>
      </c>
      <c r="AU284" s="71">
        <v>13</v>
      </c>
      <c r="AV284" s="71">
        <v>16</v>
      </c>
      <c r="AW284" s="71">
        <v>22</v>
      </c>
      <c r="AX284" s="71">
        <v>26</v>
      </c>
      <c r="AY284" s="71">
        <v>15</v>
      </c>
      <c r="AZ284" s="71">
        <v>14</v>
      </c>
      <c r="BA284" s="71">
        <v>18</v>
      </c>
      <c r="BB284" s="71">
        <v>11</v>
      </c>
      <c r="BC284" s="71">
        <v>7</v>
      </c>
      <c r="BD284" s="71">
        <v>12</v>
      </c>
      <c r="BE284" s="71">
        <v>15</v>
      </c>
    </row>
    <row r="285" spans="1:57" x14ac:dyDescent="0.2">
      <c r="A285" s="95" t="s">
        <v>765</v>
      </c>
      <c r="B285" s="2" t="s">
        <v>766</v>
      </c>
      <c r="C285" s="71">
        <v>9</v>
      </c>
      <c r="D285" s="71">
        <v>19</v>
      </c>
      <c r="E285" s="71">
        <v>23</v>
      </c>
      <c r="F285" s="71">
        <v>30</v>
      </c>
      <c r="G285" s="71">
        <v>42</v>
      </c>
      <c r="H285" s="71">
        <v>46</v>
      </c>
      <c r="I285" s="71">
        <v>37</v>
      </c>
      <c r="J285" s="71">
        <v>29</v>
      </c>
      <c r="K285" s="71">
        <v>18</v>
      </c>
      <c r="L285" s="71">
        <v>15</v>
      </c>
      <c r="M285" s="71">
        <v>9</v>
      </c>
      <c r="N285" s="71">
        <v>9</v>
      </c>
      <c r="O285" s="71">
        <v>9</v>
      </c>
      <c r="P285" s="71">
        <v>9</v>
      </c>
      <c r="Q285" s="71">
        <v>9</v>
      </c>
      <c r="R285" s="71">
        <v>7</v>
      </c>
      <c r="S285" s="71">
        <v>4</v>
      </c>
      <c r="T285" s="71">
        <v>15</v>
      </c>
      <c r="U285" s="71">
        <v>3</v>
      </c>
      <c r="V285" s="71">
        <v>7</v>
      </c>
      <c r="W285" s="71">
        <v>14</v>
      </c>
      <c r="X285" s="71">
        <v>9</v>
      </c>
      <c r="Y285" s="71">
        <v>7</v>
      </c>
      <c r="Z285" s="71">
        <v>11</v>
      </c>
      <c r="AA285" s="71">
        <v>7</v>
      </c>
      <c r="AB285" s="71">
        <v>10</v>
      </c>
      <c r="AC285" s="71">
        <v>7</v>
      </c>
      <c r="AD285" s="71">
        <v>8</v>
      </c>
      <c r="AE285" s="71">
        <v>9</v>
      </c>
      <c r="AF285" s="71">
        <v>7</v>
      </c>
      <c r="AG285" s="71">
        <v>26</v>
      </c>
      <c r="AH285" s="71">
        <v>18</v>
      </c>
      <c r="AI285" s="71">
        <v>13</v>
      </c>
      <c r="AJ285" s="71">
        <v>8</v>
      </c>
      <c r="AK285" s="71">
        <v>13</v>
      </c>
      <c r="AL285" s="71">
        <v>19</v>
      </c>
      <c r="AM285" s="71">
        <v>7</v>
      </c>
      <c r="AN285" s="71">
        <v>10</v>
      </c>
      <c r="AO285" s="71">
        <v>8</v>
      </c>
      <c r="AP285" s="71">
        <v>7</v>
      </c>
      <c r="AQ285" s="71">
        <v>7</v>
      </c>
      <c r="AR285" s="71">
        <v>5</v>
      </c>
      <c r="AS285" s="71">
        <v>11</v>
      </c>
      <c r="AT285" s="71">
        <v>16</v>
      </c>
      <c r="AU285" s="71">
        <v>14</v>
      </c>
      <c r="AV285" s="71">
        <v>14</v>
      </c>
      <c r="AW285" s="71">
        <v>11</v>
      </c>
      <c r="AX285" s="71">
        <v>11</v>
      </c>
      <c r="AY285" s="71">
        <v>8</v>
      </c>
      <c r="AZ285" s="71">
        <v>14</v>
      </c>
      <c r="BA285" s="71">
        <v>9</v>
      </c>
      <c r="BB285" s="71">
        <v>10</v>
      </c>
      <c r="BC285" s="71">
        <v>10</v>
      </c>
      <c r="BD285" s="71">
        <v>6</v>
      </c>
      <c r="BE285" s="71">
        <v>9</v>
      </c>
    </row>
    <row r="286" spans="1:57" x14ac:dyDescent="0.2">
      <c r="A286" s="95" t="s">
        <v>767</v>
      </c>
      <c r="B286" s="2" t="s">
        <v>768</v>
      </c>
      <c r="C286" s="71">
        <v>7</v>
      </c>
      <c r="D286" s="71">
        <v>10</v>
      </c>
      <c r="E286" s="71">
        <v>25</v>
      </c>
      <c r="F286" s="71">
        <v>22</v>
      </c>
      <c r="G286" s="71">
        <v>24</v>
      </c>
      <c r="H286" s="71">
        <v>8</v>
      </c>
      <c r="I286" s="71">
        <v>11</v>
      </c>
      <c r="J286" s="71">
        <v>7</v>
      </c>
      <c r="K286" s="71">
        <v>5</v>
      </c>
      <c r="L286" s="71">
        <v>1</v>
      </c>
      <c r="M286" s="71">
        <v>2</v>
      </c>
      <c r="N286" s="71">
        <v>4</v>
      </c>
      <c r="O286" s="71">
        <v>4</v>
      </c>
      <c r="P286" s="71">
        <v>3</v>
      </c>
      <c r="Q286" s="71">
        <v>2</v>
      </c>
      <c r="R286" s="71">
        <v>8</v>
      </c>
      <c r="S286" s="71">
        <v>6</v>
      </c>
      <c r="T286" s="71">
        <v>5</v>
      </c>
      <c r="U286" s="71">
        <v>3</v>
      </c>
      <c r="V286" s="71">
        <v>4</v>
      </c>
      <c r="W286" s="71">
        <v>3</v>
      </c>
      <c r="X286" s="71">
        <v>4</v>
      </c>
      <c r="Y286" s="71">
        <v>4</v>
      </c>
      <c r="Z286" s="71">
        <v>2</v>
      </c>
      <c r="AA286" s="71">
        <v>1</v>
      </c>
      <c r="AB286" s="71">
        <v>3</v>
      </c>
      <c r="AC286" s="71">
        <v>0</v>
      </c>
      <c r="AD286" s="71">
        <v>1</v>
      </c>
      <c r="AE286" s="71">
        <v>1</v>
      </c>
      <c r="AF286" s="71">
        <v>3</v>
      </c>
      <c r="AG286" s="71">
        <v>3</v>
      </c>
      <c r="AH286" s="71">
        <v>2</v>
      </c>
      <c r="AI286" s="71">
        <v>4</v>
      </c>
      <c r="AJ286" s="71">
        <v>4</v>
      </c>
      <c r="AK286" s="71">
        <v>4</v>
      </c>
      <c r="AL286" s="71">
        <v>4</v>
      </c>
      <c r="AM286" s="71">
        <v>5</v>
      </c>
      <c r="AN286" s="71">
        <v>4</v>
      </c>
      <c r="AO286" s="71">
        <v>8</v>
      </c>
      <c r="AP286" s="71">
        <v>5</v>
      </c>
      <c r="AQ286" s="71">
        <v>0</v>
      </c>
      <c r="AR286" s="71">
        <v>9</v>
      </c>
      <c r="AS286" s="71">
        <v>7</v>
      </c>
      <c r="AT286" s="71">
        <v>3</v>
      </c>
      <c r="AU286" s="71">
        <v>6</v>
      </c>
      <c r="AV286" s="71">
        <v>7</v>
      </c>
      <c r="AW286" s="71">
        <v>5</v>
      </c>
      <c r="AX286" s="71">
        <v>3</v>
      </c>
      <c r="AY286" s="71">
        <v>3</v>
      </c>
      <c r="AZ286" s="71">
        <v>3</v>
      </c>
      <c r="BA286" s="71">
        <v>3</v>
      </c>
      <c r="BB286" s="71">
        <v>6</v>
      </c>
      <c r="BC286" s="71">
        <v>2</v>
      </c>
      <c r="BD286" s="71">
        <v>6</v>
      </c>
      <c r="BE286" s="71">
        <v>0</v>
      </c>
    </row>
    <row r="287" spans="1:57" x14ac:dyDescent="0.2">
      <c r="A287" s="95" t="s">
        <v>769</v>
      </c>
      <c r="B287" s="2" t="s">
        <v>770</v>
      </c>
      <c r="C287" s="71">
        <v>11</v>
      </c>
      <c r="D287" s="71">
        <v>18</v>
      </c>
      <c r="E287" s="71">
        <v>47</v>
      </c>
      <c r="F287" s="71">
        <v>56</v>
      </c>
      <c r="G287" s="71">
        <v>69</v>
      </c>
      <c r="H287" s="71">
        <v>54</v>
      </c>
      <c r="I287" s="71">
        <v>34</v>
      </c>
      <c r="J287" s="71">
        <v>27</v>
      </c>
      <c r="K287" s="71">
        <v>24</v>
      </c>
      <c r="L287" s="71">
        <v>9</v>
      </c>
      <c r="M287" s="71">
        <v>15</v>
      </c>
      <c r="N287" s="71">
        <v>6</v>
      </c>
      <c r="O287" s="71">
        <v>12</v>
      </c>
      <c r="P287" s="71">
        <v>13</v>
      </c>
      <c r="Q287" s="71">
        <v>7</v>
      </c>
      <c r="R287" s="71">
        <v>4</v>
      </c>
      <c r="S287" s="71">
        <v>9</v>
      </c>
      <c r="T287" s="71">
        <v>15</v>
      </c>
      <c r="U287" s="71">
        <v>6</v>
      </c>
      <c r="V287" s="71">
        <v>7</v>
      </c>
      <c r="W287" s="71">
        <v>6</v>
      </c>
      <c r="X287" s="71">
        <v>17</v>
      </c>
      <c r="Y287" s="71">
        <v>7</v>
      </c>
      <c r="Z287" s="71">
        <v>8</v>
      </c>
      <c r="AA287" s="71">
        <v>9</v>
      </c>
      <c r="AB287" s="71">
        <v>7</v>
      </c>
      <c r="AC287" s="71">
        <v>10</v>
      </c>
      <c r="AD287" s="71">
        <v>9</v>
      </c>
      <c r="AE287" s="71">
        <v>8</v>
      </c>
      <c r="AF287" s="71">
        <v>10</v>
      </c>
      <c r="AG287" s="71">
        <v>16</v>
      </c>
      <c r="AH287" s="71">
        <v>7</v>
      </c>
      <c r="AI287" s="71">
        <v>10</v>
      </c>
      <c r="AJ287" s="71">
        <v>8</v>
      </c>
      <c r="AK287" s="71">
        <v>6</v>
      </c>
      <c r="AL287" s="71">
        <v>10</v>
      </c>
      <c r="AM287" s="71">
        <v>9</v>
      </c>
      <c r="AN287" s="71">
        <v>10</v>
      </c>
      <c r="AO287" s="71">
        <v>15</v>
      </c>
      <c r="AP287" s="71">
        <v>9</v>
      </c>
      <c r="AQ287" s="71">
        <v>9</v>
      </c>
      <c r="AR287" s="71">
        <v>9</v>
      </c>
      <c r="AS287" s="71">
        <v>30</v>
      </c>
      <c r="AT287" s="71">
        <v>14</v>
      </c>
      <c r="AU287" s="71">
        <v>28</v>
      </c>
      <c r="AV287" s="71">
        <v>18</v>
      </c>
      <c r="AW287" s="71">
        <v>21</v>
      </c>
      <c r="AX287" s="71">
        <v>16</v>
      </c>
      <c r="AY287" s="71">
        <v>12</v>
      </c>
      <c r="AZ287" s="71">
        <v>11</v>
      </c>
      <c r="BA287" s="71">
        <v>9</v>
      </c>
      <c r="BB287" s="71">
        <v>9</v>
      </c>
      <c r="BC287" s="71">
        <v>8</v>
      </c>
      <c r="BD287" s="71">
        <v>10</v>
      </c>
      <c r="BE287" s="71">
        <v>11</v>
      </c>
    </row>
    <row r="288" spans="1:57" x14ac:dyDescent="0.2">
      <c r="A288" s="95" t="s">
        <v>771</v>
      </c>
      <c r="B288" s="2" t="s">
        <v>772</v>
      </c>
      <c r="C288" s="71">
        <v>9</v>
      </c>
      <c r="D288" s="71">
        <v>15</v>
      </c>
      <c r="E288" s="71">
        <v>15</v>
      </c>
      <c r="F288" s="71">
        <v>21</v>
      </c>
      <c r="G288" s="71">
        <v>49</v>
      </c>
      <c r="H288" s="71">
        <v>41</v>
      </c>
      <c r="I288" s="71">
        <v>17</v>
      </c>
      <c r="J288" s="71">
        <v>14</v>
      </c>
      <c r="K288" s="71">
        <v>13</v>
      </c>
      <c r="L288" s="71">
        <v>14</v>
      </c>
      <c r="M288" s="71">
        <v>12</v>
      </c>
      <c r="N288" s="71">
        <v>7</v>
      </c>
      <c r="O288" s="71">
        <v>6</v>
      </c>
      <c r="P288" s="71">
        <v>5</v>
      </c>
      <c r="Q288" s="71">
        <v>5</v>
      </c>
      <c r="R288" s="71">
        <v>4</v>
      </c>
      <c r="S288" s="71">
        <v>7</v>
      </c>
      <c r="T288" s="71">
        <v>3</v>
      </c>
      <c r="U288" s="71">
        <v>9</v>
      </c>
      <c r="V288" s="71">
        <v>7</v>
      </c>
      <c r="W288" s="71">
        <v>9</v>
      </c>
      <c r="X288" s="71">
        <v>6</v>
      </c>
      <c r="Y288" s="71">
        <v>9</v>
      </c>
      <c r="Z288" s="71">
        <v>5</v>
      </c>
      <c r="AA288" s="71">
        <v>8</v>
      </c>
      <c r="AB288" s="71">
        <v>5</v>
      </c>
      <c r="AC288" s="71">
        <v>6</v>
      </c>
      <c r="AD288" s="71">
        <v>9</v>
      </c>
      <c r="AE288" s="71">
        <v>6</v>
      </c>
      <c r="AF288" s="71">
        <v>6</v>
      </c>
      <c r="AG288" s="71">
        <v>7</v>
      </c>
      <c r="AH288" s="71">
        <v>7</v>
      </c>
      <c r="AI288" s="71">
        <v>7</v>
      </c>
      <c r="AJ288" s="71">
        <v>8</v>
      </c>
      <c r="AK288" s="71">
        <v>15</v>
      </c>
      <c r="AL288" s="71">
        <v>17</v>
      </c>
      <c r="AM288" s="71">
        <v>9</v>
      </c>
      <c r="AN288" s="71">
        <v>8</v>
      </c>
      <c r="AO288" s="71">
        <v>7</v>
      </c>
      <c r="AP288" s="71">
        <v>7</v>
      </c>
      <c r="AQ288" s="71">
        <v>6</v>
      </c>
      <c r="AR288" s="71">
        <v>11</v>
      </c>
      <c r="AS288" s="71">
        <v>18</v>
      </c>
      <c r="AT288" s="71">
        <v>16</v>
      </c>
      <c r="AU288" s="71">
        <v>10</v>
      </c>
      <c r="AV288" s="71">
        <v>14</v>
      </c>
      <c r="AW288" s="71">
        <v>18</v>
      </c>
      <c r="AX288" s="71">
        <v>16</v>
      </c>
      <c r="AY288" s="71">
        <v>9</v>
      </c>
      <c r="AZ288" s="71">
        <v>6</v>
      </c>
      <c r="BA288" s="71">
        <v>9</v>
      </c>
      <c r="BB288" s="71">
        <v>7</v>
      </c>
      <c r="BC288" s="71">
        <v>6</v>
      </c>
      <c r="BD288" s="71">
        <v>3</v>
      </c>
      <c r="BE288" s="71">
        <v>4</v>
      </c>
    </row>
    <row r="289" spans="1:57" x14ac:dyDescent="0.2">
      <c r="A289" s="95" t="s">
        <v>773</v>
      </c>
      <c r="B289" s="2" t="s">
        <v>774</v>
      </c>
      <c r="C289" s="71">
        <v>11</v>
      </c>
      <c r="D289" s="71">
        <v>7</v>
      </c>
      <c r="E289" s="71">
        <v>13</v>
      </c>
      <c r="F289" s="71">
        <v>22</v>
      </c>
      <c r="G289" s="71">
        <v>33</v>
      </c>
      <c r="H289" s="71">
        <v>41</v>
      </c>
      <c r="I289" s="71">
        <v>15</v>
      </c>
      <c r="J289" s="71">
        <v>7</v>
      </c>
      <c r="K289" s="71">
        <v>9</v>
      </c>
      <c r="L289" s="71">
        <v>10</v>
      </c>
      <c r="M289" s="71">
        <v>2</v>
      </c>
      <c r="N289" s="71">
        <v>6</v>
      </c>
      <c r="O289" s="71">
        <v>3</v>
      </c>
      <c r="P289" s="71">
        <v>2</v>
      </c>
      <c r="Q289" s="71">
        <v>1</v>
      </c>
      <c r="R289" s="71">
        <v>2</v>
      </c>
      <c r="S289" s="71">
        <v>4</v>
      </c>
      <c r="T289" s="71">
        <v>4</v>
      </c>
      <c r="U289" s="71">
        <v>2</v>
      </c>
      <c r="V289" s="71">
        <v>5</v>
      </c>
      <c r="W289" s="71">
        <v>2</v>
      </c>
      <c r="X289" s="71">
        <v>7</v>
      </c>
      <c r="Y289" s="71">
        <v>3</v>
      </c>
      <c r="Z289" s="71">
        <v>5</v>
      </c>
      <c r="AA289" s="71">
        <v>5</v>
      </c>
      <c r="AB289" s="71">
        <v>8</v>
      </c>
      <c r="AC289" s="71">
        <v>4</v>
      </c>
      <c r="AD289" s="71">
        <v>7</v>
      </c>
      <c r="AE289" s="71">
        <v>2</v>
      </c>
      <c r="AF289" s="71">
        <v>4</v>
      </c>
      <c r="AG289" s="71">
        <v>4</v>
      </c>
      <c r="AH289" s="71">
        <v>3</v>
      </c>
      <c r="AI289" s="71">
        <v>7</v>
      </c>
      <c r="AJ289" s="71">
        <v>3</v>
      </c>
      <c r="AK289" s="71">
        <v>5</v>
      </c>
      <c r="AL289" s="71">
        <v>2</v>
      </c>
      <c r="AM289" s="71">
        <v>2</v>
      </c>
      <c r="AN289" s="71">
        <v>9</v>
      </c>
      <c r="AO289" s="71">
        <v>3</v>
      </c>
      <c r="AP289" s="71">
        <v>6</v>
      </c>
      <c r="AQ289" s="71">
        <v>4</v>
      </c>
      <c r="AR289" s="71">
        <v>5</v>
      </c>
      <c r="AS289" s="71">
        <v>5</v>
      </c>
      <c r="AT289" s="71">
        <v>6</v>
      </c>
      <c r="AU289" s="71">
        <v>4</v>
      </c>
      <c r="AV289" s="71">
        <v>7</v>
      </c>
      <c r="AW289" s="71">
        <v>4</v>
      </c>
      <c r="AX289" s="71">
        <v>4</v>
      </c>
      <c r="AY289" s="71">
        <v>3</v>
      </c>
      <c r="AZ289" s="71">
        <v>7</v>
      </c>
      <c r="BA289" s="71">
        <v>6</v>
      </c>
      <c r="BB289" s="71">
        <v>2</v>
      </c>
      <c r="BC289" s="71">
        <v>3</v>
      </c>
      <c r="BD289" s="71">
        <v>5</v>
      </c>
      <c r="BE289" s="71">
        <v>4</v>
      </c>
    </row>
    <row r="290" spans="1:57" x14ac:dyDescent="0.2">
      <c r="A290" s="95" t="s">
        <v>775</v>
      </c>
      <c r="B290" s="2" t="s">
        <v>776</v>
      </c>
      <c r="C290" s="71">
        <v>11</v>
      </c>
      <c r="D290" s="71">
        <v>14</v>
      </c>
      <c r="E290" s="71">
        <v>25</v>
      </c>
      <c r="F290" s="71">
        <v>50</v>
      </c>
      <c r="G290" s="71">
        <v>54</v>
      </c>
      <c r="H290" s="71">
        <v>60</v>
      </c>
      <c r="I290" s="71">
        <v>39</v>
      </c>
      <c r="J290" s="71">
        <v>21</v>
      </c>
      <c r="K290" s="71">
        <v>23</v>
      </c>
      <c r="L290" s="71">
        <v>6</v>
      </c>
      <c r="M290" s="71">
        <v>6</v>
      </c>
      <c r="N290" s="71">
        <v>7</v>
      </c>
      <c r="O290" s="71">
        <v>9</v>
      </c>
      <c r="P290" s="71">
        <v>5</v>
      </c>
      <c r="Q290" s="71">
        <v>6</v>
      </c>
      <c r="R290" s="71">
        <v>5</v>
      </c>
      <c r="S290" s="71">
        <v>5</v>
      </c>
      <c r="T290" s="71">
        <v>11</v>
      </c>
      <c r="U290" s="71">
        <v>9</v>
      </c>
      <c r="V290" s="71">
        <v>6</v>
      </c>
      <c r="W290" s="71">
        <v>11</v>
      </c>
      <c r="X290" s="71">
        <v>6</v>
      </c>
      <c r="Y290" s="71">
        <v>16</v>
      </c>
      <c r="Z290" s="71">
        <v>5</v>
      </c>
      <c r="AA290" s="71">
        <v>6</v>
      </c>
      <c r="AB290" s="71">
        <v>8</v>
      </c>
      <c r="AC290" s="71">
        <v>9</v>
      </c>
      <c r="AD290" s="71">
        <v>8</v>
      </c>
      <c r="AE290" s="71">
        <v>8</v>
      </c>
      <c r="AF290" s="71">
        <v>11</v>
      </c>
      <c r="AG290" s="71">
        <v>8</v>
      </c>
      <c r="AH290" s="71">
        <v>3</v>
      </c>
      <c r="AI290" s="71">
        <v>5</v>
      </c>
      <c r="AJ290" s="71">
        <v>8</v>
      </c>
      <c r="AK290" s="71">
        <v>11</v>
      </c>
      <c r="AL290" s="71">
        <v>11</v>
      </c>
      <c r="AM290" s="71">
        <v>10</v>
      </c>
      <c r="AN290" s="71">
        <v>10</v>
      </c>
      <c r="AO290" s="71">
        <v>8</v>
      </c>
      <c r="AP290" s="71">
        <v>12</v>
      </c>
      <c r="AQ290" s="71">
        <v>5</v>
      </c>
      <c r="AR290" s="71">
        <v>8</v>
      </c>
      <c r="AS290" s="71">
        <v>9</v>
      </c>
      <c r="AT290" s="71">
        <v>20</v>
      </c>
      <c r="AU290" s="71">
        <v>19</v>
      </c>
      <c r="AV290" s="71">
        <v>17</v>
      </c>
      <c r="AW290" s="71">
        <v>21</v>
      </c>
      <c r="AX290" s="71">
        <v>18</v>
      </c>
      <c r="AY290" s="71">
        <v>5</v>
      </c>
      <c r="AZ290" s="71">
        <v>12</v>
      </c>
      <c r="BA290" s="71">
        <v>5</v>
      </c>
      <c r="BB290" s="71">
        <v>4</v>
      </c>
      <c r="BC290" s="71">
        <v>8</v>
      </c>
      <c r="BD290" s="71">
        <v>7</v>
      </c>
      <c r="BE290" s="71">
        <v>4</v>
      </c>
    </row>
    <row r="291" spans="1:57" x14ac:dyDescent="0.2">
      <c r="A291" s="95" t="s">
        <v>777</v>
      </c>
      <c r="B291" s="2" t="s">
        <v>778</v>
      </c>
      <c r="C291" s="71">
        <v>2</v>
      </c>
      <c r="D291" s="71">
        <v>4</v>
      </c>
      <c r="E291" s="71">
        <v>4</v>
      </c>
      <c r="F291" s="71">
        <v>9</v>
      </c>
      <c r="G291" s="71">
        <v>17</v>
      </c>
      <c r="H291" s="71">
        <v>21</v>
      </c>
      <c r="I291" s="71">
        <v>8</v>
      </c>
      <c r="J291" s="71">
        <v>2</v>
      </c>
      <c r="K291" s="71">
        <v>3</v>
      </c>
      <c r="L291" s="71">
        <v>3</v>
      </c>
      <c r="M291" s="71">
        <v>1</v>
      </c>
      <c r="N291" s="71">
        <v>3</v>
      </c>
      <c r="O291" s="71">
        <v>0</v>
      </c>
      <c r="P291" s="71">
        <v>3</v>
      </c>
      <c r="Q291" s="71">
        <v>2</v>
      </c>
      <c r="R291" s="71">
        <v>3</v>
      </c>
      <c r="S291" s="71">
        <v>4</v>
      </c>
      <c r="T291" s="71">
        <v>2</v>
      </c>
      <c r="U291" s="71">
        <v>2</v>
      </c>
      <c r="V291" s="71">
        <v>2</v>
      </c>
      <c r="W291" s="71">
        <v>2</v>
      </c>
      <c r="X291" s="71">
        <v>1</v>
      </c>
      <c r="Y291" s="71">
        <v>2</v>
      </c>
      <c r="Z291" s="71">
        <v>1</v>
      </c>
      <c r="AA291" s="71">
        <v>1</v>
      </c>
      <c r="AB291" s="71">
        <v>4</v>
      </c>
      <c r="AC291" s="71">
        <v>2</v>
      </c>
      <c r="AD291" s="71">
        <v>3</v>
      </c>
      <c r="AE291" s="71">
        <v>2</v>
      </c>
      <c r="AF291" s="71">
        <v>1</v>
      </c>
      <c r="AG291" s="71">
        <v>3</v>
      </c>
      <c r="AH291" s="71">
        <v>1</v>
      </c>
      <c r="AI291" s="71">
        <v>3</v>
      </c>
      <c r="AJ291" s="71">
        <v>1</v>
      </c>
      <c r="AK291" s="71">
        <v>2</v>
      </c>
      <c r="AL291" s="71">
        <v>2</v>
      </c>
      <c r="AM291" s="71">
        <v>1</v>
      </c>
      <c r="AN291" s="71">
        <v>0</v>
      </c>
      <c r="AO291" s="71">
        <v>2</v>
      </c>
      <c r="AP291" s="71">
        <v>2</v>
      </c>
      <c r="AQ291" s="71">
        <v>0</v>
      </c>
      <c r="AR291" s="71">
        <v>1</v>
      </c>
      <c r="AS291" s="71">
        <v>1</v>
      </c>
      <c r="AT291" s="71">
        <v>6</v>
      </c>
      <c r="AU291" s="71">
        <v>8</v>
      </c>
      <c r="AV291" s="71">
        <v>6</v>
      </c>
      <c r="AW291" s="71">
        <v>3</v>
      </c>
      <c r="AX291" s="71">
        <v>5</v>
      </c>
      <c r="AY291" s="71">
        <v>2</v>
      </c>
      <c r="AZ291" s="71">
        <v>1</v>
      </c>
      <c r="BA291" s="71">
        <v>2</v>
      </c>
      <c r="BB291" s="71">
        <v>1</v>
      </c>
      <c r="BC291" s="71">
        <v>4</v>
      </c>
      <c r="BD291" s="71">
        <v>3</v>
      </c>
      <c r="BE291" s="71">
        <v>4</v>
      </c>
    </row>
    <row r="292" spans="1:57" x14ac:dyDescent="0.2">
      <c r="A292" s="95" t="s">
        <v>779</v>
      </c>
      <c r="B292" s="2" t="s">
        <v>780</v>
      </c>
      <c r="C292" s="71">
        <v>13</v>
      </c>
      <c r="D292" s="71">
        <v>18</v>
      </c>
      <c r="E292" s="71">
        <v>31</v>
      </c>
      <c r="F292" s="71">
        <v>50</v>
      </c>
      <c r="G292" s="71">
        <v>62</v>
      </c>
      <c r="H292" s="71">
        <v>60</v>
      </c>
      <c r="I292" s="71">
        <v>40</v>
      </c>
      <c r="J292" s="71">
        <v>24</v>
      </c>
      <c r="K292" s="71">
        <v>22</v>
      </c>
      <c r="L292" s="71">
        <v>18</v>
      </c>
      <c r="M292" s="71">
        <v>11</v>
      </c>
      <c r="N292" s="71">
        <v>6</v>
      </c>
      <c r="O292" s="71">
        <v>7</v>
      </c>
      <c r="P292" s="71">
        <v>7</v>
      </c>
      <c r="Q292" s="71">
        <v>5</v>
      </c>
      <c r="R292" s="71">
        <v>9</v>
      </c>
      <c r="S292" s="71">
        <v>7</v>
      </c>
      <c r="T292" s="71">
        <v>8</v>
      </c>
      <c r="U292" s="71">
        <v>11</v>
      </c>
      <c r="V292" s="71">
        <v>3</v>
      </c>
      <c r="W292" s="71">
        <v>6</v>
      </c>
      <c r="X292" s="71">
        <v>8</v>
      </c>
      <c r="Y292" s="71">
        <v>14</v>
      </c>
      <c r="Z292" s="71">
        <v>7</v>
      </c>
      <c r="AA292" s="71">
        <v>7</v>
      </c>
      <c r="AB292" s="71">
        <v>11</v>
      </c>
      <c r="AC292" s="71">
        <v>16</v>
      </c>
      <c r="AD292" s="71">
        <v>8</v>
      </c>
      <c r="AE292" s="71">
        <v>10</v>
      </c>
      <c r="AF292" s="71">
        <v>8</v>
      </c>
      <c r="AG292" s="71">
        <v>10</v>
      </c>
      <c r="AH292" s="71">
        <v>11</v>
      </c>
      <c r="AI292" s="71">
        <v>4</v>
      </c>
      <c r="AJ292" s="71">
        <v>7</v>
      </c>
      <c r="AK292" s="71">
        <v>11</v>
      </c>
      <c r="AL292" s="71">
        <v>11</v>
      </c>
      <c r="AM292" s="71">
        <v>9</v>
      </c>
      <c r="AN292" s="71">
        <v>11</v>
      </c>
      <c r="AO292" s="71">
        <v>9</v>
      </c>
      <c r="AP292" s="71">
        <v>12</v>
      </c>
      <c r="AQ292" s="71">
        <v>5</v>
      </c>
      <c r="AR292" s="71">
        <v>6</v>
      </c>
      <c r="AS292" s="71">
        <v>15</v>
      </c>
      <c r="AT292" s="71">
        <v>8</v>
      </c>
      <c r="AU292" s="71">
        <v>7</v>
      </c>
      <c r="AV292" s="71">
        <v>17</v>
      </c>
      <c r="AW292" s="71">
        <v>6</v>
      </c>
      <c r="AX292" s="71">
        <v>16</v>
      </c>
      <c r="AY292" s="71">
        <v>7</v>
      </c>
      <c r="AZ292" s="71">
        <v>8</v>
      </c>
      <c r="BA292" s="71">
        <v>14</v>
      </c>
      <c r="BB292" s="71">
        <v>11</v>
      </c>
      <c r="BC292" s="71">
        <v>4</v>
      </c>
      <c r="BD292" s="71">
        <v>10</v>
      </c>
      <c r="BE292" s="71">
        <v>7</v>
      </c>
    </row>
    <row r="293" spans="1:57" x14ac:dyDescent="0.2">
      <c r="A293" s="95" t="s">
        <v>781</v>
      </c>
      <c r="B293" s="2" t="s">
        <v>782</v>
      </c>
      <c r="C293" s="71">
        <v>9</v>
      </c>
      <c r="D293" s="71">
        <v>10</v>
      </c>
      <c r="E293" s="71">
        <v>21</v>
      </c>
      <c r="F293" s="71">
        <v>37</v>
      </c>
      <c r="G293" s="71">
        <v>57</v>
      </c>
      <c r="H293" s="71">
        <v>34</v>
      </c>
      <c r="I293" s="71">
        <v>31</v>
      </c>
      <c r="J293" s="71">
        <v>13</v>
      </c>
      <c r="K293" s="71">
        <v>10</v>
      </c>
      <c r="L293" s="71">
        <v>11</v>
      </c>
      <c r="M293" s="71">
        <v>6</v>
      </c>
      <c r="N293" s="71">
        <v>2</v>
      </c>
      <c r="O293" s="71">
        <v>6</v>
      </c>
      <c r="P293" s="71">
        <v>4</v>
      </c>
      <c r="Q293" s="71">
        <v>7</v>
      </c>
      <c r="R293" s="71">
        <v>5</v>
      </c>
      <c r="S293" s="71">
        <v>5</v>
      </c>
      <c r="T293" s="71">
        <v>4</v>
      </c>
      <c r="U293" s="71">
        <v>4</v>
      </c>
      <c r="V293" s="71">
        <v>5</v>
      </c>
      <c r="W293" s="71">
        <v>4</v>
      </c>
      <c r="X293" s="71">
        <v>9</v>
      </c>
      <c r="Y293" s="71">
        <v>12</v>
      </c>
      <c r="Z293" s="71">
        <v>3</v>
      </c>
      <c r="AA293" s="71">
        <v>8</v>
      </c>
      <c r="AB293" s="71">
        <v>5</v>
      </c>
      <c r="AC293" s="71">
        <v>5</v>
      </c>
      <c r="AD293" s="71">
        <v>3</v>
      </c>
      <c r="AE293" s="71">
        <v>12</v>
      </c>
      <c r="AF293" s="71">
        <v>2</v>
      </c>
      <c r="AG293" s="71">
        <v>5</v>
      </c>
      <c r="AH293" s="71">
        <v>11</v>
      </c>
      <c r="AI293" s="71">
        <v>6</v>
      </c>
      <c r="AJ293" s="71">
        <v>4</v>
      </c>
      <c r="AK293" s="71">
        <v>6</v>
      </c>
      <c r="AL293" s="71">
        <v>7</v>
      </c>
      <c r="AM293" s="71">
        <v>8</v>
      </c>
      <c r="AN293" s="71">
        <v>6</v>
      </c>
      <c r="AO293" s="71">
        <v>7</v>
      </c>
      <c r="AP293" s="71">
        <v>10</v>
      </c>
      <c r="AQ293" s="71">
        <v>10</v>
      </c>
      <c r="AR293" s="71">
        <v>4</v>
      </c>
      <c r="AS293" s="71">
        <v>7</v>
      </c>
      <c r="AT293" s="71">
        <v>13</v>
      </c>
      <c r="AU293" s="71">
        <v>18</v>
      </c>
      <c r="AV293" s="71">
        <v>8</v>
      </c>
      <c r="AW293" s="71">
        <v>11</v>
      </c>
      <c r="AX293" s="71">
        <v>10</v>
      </c>
      <c r="AY293" s="71">
        <v>6</v>
      </c>
      <c r="AZ293" s="71">
        <v>4</v>
      </c>
      <c r="BA293" s="71">
        <v>3</v>
      </c>
      <c r="BB293" s="71">
        <v>8</v>
      </c>
      <c r="BC293" s="71">
        <v>5</v>
      </c>
      <c r="BD293" s="71">
        <v>4</v>
      </c>
      <c r="BE293" s="71">
        <v>5</v>
      </c>
    </row>
    <row r="294" spans="1:57" x14ac:dyDescent="0.2">
      <c r="A294" s="95" t="s">
        <v>783</v>
      </c>
      <c r="B294" s="2" t="s">
        <v>784</v>
      </c>
      <c r="C294" s="71">
        <v>8</v>
      </c>
      <c r="D294" s="71">
        <v>1</v>
      </c>
      <c r="E294" s="71">
        <v>12</v>
      </c>
      <c r="F294" s="71">
        <v>50</v>
      </c>
      <c r="G294" s="71">
        <v>75</v>
      </c>
      <c r="H294" s="71">
        <v>84</v>
      </c>
      <c r="I294" s="71">
        <v>28</v>
      </c>
      <c r="J294" s="71">
        <v>17</v>
      </c>
      <c r="K294" s="71">
        <v>19</v>
      </c>
      <c r="L294" s="71">
        <v>15</v>
      </c>
      <c r="M294" s="71">
        <v>11</v>
      </c>
      <c r="N294" s="71">
        <v>12</v>
      </c>
      <c r="O294" s="71">
        <v>8</v>
      </c>
      <c r="P294" s="71">
        <v>7</v>
      </c>
      <c r="Q294" s="71">
        <v>5</v>
      </c>
      <c r="R294" s="71">
        <v>11</v>
      </c>
      <c r="S294" s="71">
        <v>6</v>
      </c>
      <c r="T294" s="71">
        <v>3</v>
      </c>
      <c r="U294" s="71">
        <v>10</v>
      </c>
      <c r="V294" s="71">
        <v>2</v>
      </c>
      <c r="W294" s="71">
        <v>3</v>
      </c>
      <c r="X294" s="71">
        <v>10</v>
      </c>
      <c r="Y294" s="71">
        <v>4</v>
      </c>
      <c r="Z294" s="71">
        <v>5</v>
      </c>
      <c r="AA294" s="71">
        <v>1</v>
      </c>
      <c r="AB294" s="71">
        <v>8</v>
      </c>
      <c r="AC294" s="71">
        <v>8</v>
      </c>
      <c r="AD294" s="71">
        <v>5</v>
      </c>
      <c r="AE294" s="71">
        <v>4</v>
      </c>
      <c r="AF294" s="71">
        <v>7</v>
      </c>
      <c r="AG294" s="71">
        <v>4</v>
      </c>
      <c r="AH294" s="71">
        <v>3</v>
      </c>
      <c r="AI294" s="71">
        <v>8</v>
      </c>
      <c r="AJ294" s="71">
        <v>3</v>
      </c>
      <c r="AK294" s="71">
        <v>7</v>
      </c>
      <c r="AL294" s="71">
        <v>5</v>
      </c>
      <c r="AM294" s="71">
        <v>9</v>
      </c>
      <c r="AN294" s="71">
        <v>4</v>
      </c>
      <c r="AO294" s="71">
        <v>10</v>
      </c>
      <c r="AP294" s="71">
        <v>7</v>
      </c>
      <c r="AQ294" s="71">
        <v>9</v>
      </c>
      <c r="AR294" s="71">
        <v>4</v>
      </c>
      <c r="AS294" s="71">
        <v>12</v>
      </c>
      <c r="AT294" s="71">
        <v>22</v>
      </c>
      <c r="AU294" s="71">
        <v>10</v>
      </c>
      <c r="AV294" s="71">
        <v>8</v>
      </c>
      <c r="AW294" s="71">
        <v>10</v>
      </c>
      <c r="AX294" s="71">
        <v>3</v>
      </c>
      <c r="AY294" s="71">
        <v>9</v>
      </c>
      <c r="AZ294" s="71">
        <v>5</v>
      </c>
      <c r="BA294" s="71">
        <v>6</v>
      </c>
      <c r="BB294" s="71">
        <v>3</v>
      </c>
      <c r="BC294" s="71">
        <v>4</v>
      </c>
      <c r="BD294" s="71">
        <v>6</v>
      </c>
      <c r="BE294" s="71">
        <v>4</v>
      </c>
    </row>
    <row r="295" spans="1:57" x14ac:dyDescent="0.2">
      <c r="A295" s="95" t="s">
        <v>785</v>
      </c>
      <c r="B295" s="2" t="s">
        <v>786</v>
      </c>
      <c r="C295" s="71">
        <v>7</v>
      </c>
      <c r="D295" s="71">
        <v>7</v>
      </c>
      <c r="E295" s="71">
        <v>12</v>
      </c>
      <c r="F295" s="71">
        <v>20</v>
      </c>
      <c r="G295" s="71">
        <v>41</v>
      </c>
      <c r="H295" s="71">
        <v>22</v>
      </c>
      <c r="I295" s="71">
        <v>16</v>
      </c>
      <c r="J295" s="71">
        <v>8</v>
      </c>
      <c r="K295" s="71">
        <v>7</v>
      </c>
      <c r="L295" s="71">
        <v>4</v>
      </c>
      <c r="M295" s="71">
        <v>4</v>
      </c>
      <c r="N295" s="71">
        <v>5</v>
      </c>
      <c r="O295" s="71">
        <v>4</v>
      </c>
      <c r="P295" s="71">
        <v>6</v>
      </c>
      <c r="Q295" s="71">
        <v>3</v>
      </c>
      <c r="R295" s="71">
        <v>5</v>
      </c>
      <c r="S295" s="71">
        <v>3</v>
      </c>
      <c r="T295" s="71">
        <v>1</v>
      </c>
      <c r="U295" s="71">
        <v>0</v>
      </c>
      <c r="V295" s="71">
        <v>5</v>
      </c>
      <c r="W295" s="71">
        <v>6</v>
      </c>
      <c r="X295" s="71">
        <v>0</v>
      </c>
      <c r="Y295" s="71">
        <v>1</v>
      </c>
      <c r="Z295" s="71">
        <v>3</v>
      </c>
      <c r="AA295" s="71">
        <v>2</v>
      </c>
      <c r="AB295" s="71">
        <v>2</v>
      </c>
      <c r="AC295" s="71">
        <v>2</v>
      </c>
      <c r="AD295" s="71">
        <v>4</v>
      </c>
      <c r="AE295" s="71">
        <v>2</v>
      </c>
      <c r="AF295" s="71">
        <v>5</v>
      </c>
      <c r="AG295" s="71">
        <v>6</v>
      </c>
      <c r="AH295" s="71">
        <v>4</v>
      </c>
      <c r="AI295" s="71">
        <v>3</v>
      </c>
      <c r="AJ295" s="71">
        <v>1</v>
      </c>
      <c r="AK295" s="71">
        <v>5</v>
      </c>
      <c r="AL295" s="71">
        <v>5</v>
      </c>
      <c r="AM295" s="71">
        <v>2</v>
      </c>
      <c r="AN295" s="71">
        <v>1</v>
      </c>
      <c r="AO295" s="71">
        <v>3</v>
      </c>
      <c r="AP295" s="71">
        <v>3</v>
      </c>
      <c r="AQ295" s="71">
        <v>5</v>
      </c>
      <c r="AR295" s="71">
        <v>1</v>
      </c>
      <c r="AS295" s="71">
        <v>2</v>
      </c>
      <c r="AT295" s="71">
        <v>4</v>
      </c>
      <c r="AU295" s="71">
        <v>7</v>
      </c>
      <c r="AV295" s="71">
        <v>4</v>
      </c>
      <c r="AW295" s="71">
        <v>6</v>
      </c>
      <c r="AX295" s="71">
        <v>8</v>
      </c>
      <c r="AY295" s="71">
        <v>3</v>
      </c>
      <c r="AZ295" s="71">
        <v>7</v>
      </c>
      <c r="BA295" s="71">
        <v>5</v>
      </c>
      <c r="BB295" s="71">
        <v>5</v>
      </c>
      <c r="BC295" s="71">
        <v>3</v>
      </c>
      <c r="BD295" s="71">
        <v>2</v>
      </c>
      <c r="BE295" s="71">
        <v>5</v>
      </c>
    </row>
    <row r="296" spans="1:57" x14ac:dyDescent="0.2">
      <c r="A296" s="95" t="s">
        <v>787</v>
      </c>
      <c r="B296" s="2" t="s">
        <v>788</v>
      </c>
      <c r="C296" s="71">
        <v>3</v>
      </c>
      <c r="D296" s="71">
        <v>1</v>
      </c>
      <c r="E296" s="71">
        <v>11</v>
      </c>
      <c r="F296" s="71">
        <v>11</v>
      </c>
      <c r="G296" s="71">
        <v>16</v>
      </c>
      <c r="H296" s="71">
        <v>13</v>
      </c>
      <c r="I296" s="71">
        <v>4</v>
      </c>
      <c r="J296" s="71">
        <v>0</v>
      </c>
      <c r="K296" s="71">
        <v>5</v>
      </c>
      <c r="L296" s="71">
        <v>5</v>
      </c>
      <c r="M296" s="71">
        <v>3</v>
      </c>
      <c r="N296" s="71">
        <v>3</v>
      </c>
      <c r="O296" s="71">
        <v>2</v>
      </c>
      <c r="P296" s="71">
        <v>4</v>
      </c>
      <c r="Q296" s="71">
        <v>0</v>
      </c>
      <c r="R296" s="71">
        <v>4</v>
      </c>
      <c r="S296" s="71">
        <v>2</v>
      </c>
      <c r="T296" s="71">
        <v>0</v>
      </c>
      <c r="U296" s="71">
        <v>2</v>
      </c>
      <c r="V296" s="71">
        <v>0</v>
      </c>
      <c r="W296" s="71">
        <v>0</v>
      </c>
      <c r="X296" s="71">
        <v>0</v>
      </c>
      <c r="Y296" s="71">
        <v>4</v>
      </c>
      <c r="Z296" s="71">
        <v>1</v>
      </c>
      <c r="AA296" s="71">
        <v>3</v>
      </c>
      <c r="AB296" s="71">
        <v>5</v>
      </c>
      <c r="AC296" s="71">
        <v>3</v>
      </c>
      <c r="AD296" s="71">
        <v>4</v>
      </c>
      <c r="AE296" s="71">
        <v>1</v>
      </c>
      <c r="AF296" s="71">
        <v>1</v>
      </c>
      <c r="AG296" s="71">
        <v>3</v>
      </c>
      <c r="AH296" s="71">
        <v>2</v>
      </c>
      <c r="AI296" s="71">
        <v>5</v>
      </c>
      <c r="AJ296" s="71">
        <v>0</v>
      </c>
      <c r="AK296" s="71">
        <v>2</v>
      </c>
      <c r="AL296" s="71">
        <v>1</v>
      </c>
      <c r="AM296" s="71">
        <v>3</v>
      </c>
      <c r="AN296" s="71">
        <v>1</v>
      </c>
      <c r="AO296" s="71">
        <v>2</v>
      </c>
      <c r="AP296" s="71">
        <v>2</v>
      </c>
      <c r="AQ296" s="71">
        <v>1</v>
      </c>
      <c r="AR296" s="71">
        <v>0</v>
      </c>
      <c r="AS296" s="71">
        <v>4</v>
      </c>
      <c r="AT296" s="71">
        <v>8</v>
      </c>
      <c r="AU296" s="71">
        <v>2</v>
      </c>
      <c r="AV296" s="71">
        <v>5</v>
      </c>
      <c r="AW296" s="71">
        <v>3</v>
      </c>
      <c r="AX296" s="71">
        <v>5</v>
      </c>
      <c r="AY296" s="71">
        <v>3</v>
      </c>
      <c r="AZ296" s="71">
        <v>3</v>
      </c>
      <c r="BA296" s="71">
        <v>2</v>
      </c>
      <c r="BB296" s="71">
        <v>2</v>
      </c>
      <c r="BC296" s="71">
        <v>2</v>
      </c>
      <c r="BD296" s="71">
        <v>4</v>
      </c>
      <c r="BE296" s="71">
        <v>0</v>
      </c>
    </row>
    <row r="297" spans="1:57" x14ac:dyDescent="0.2">
      <c r="A297" s="95" t="s">
        <v>789</v>
      </c>
      <c r="B297" s="2" t="s">
        <v>790</v>
      </c>
      <c r="C297" s="71">
        <v>1</v>
      </c>
      <c r="D297" s="71">
        <v>9</v>
      </c>
      <c r="E297" s="71">
        <v>12</v>
      </c>
      <c r="F297" s="71">
        <v>20</v>
      </c>
      <c r="G297" s="71">
        <v>17</v>
      </c>
      <c r="H297" s="71">
        <v>19</v>
      </c>
      <c r="I297" s="71">
        <v>13</v>
      </c>
      <c r="J297" s="71">
        <v>10</v>
      </c>
      <c r="K297" s="71">
        <v>5</v>
      </c>
      <c r="L297" s="71">
        <v>3</v>
      </c>
      <c r="M297" s="71">
        <v>1</v>
      </c>
      <c r="N297" s="71">
        <v>0</v>
      </c>
      <c r="O297" s="71">
        <v>2</v>
      </c>
      <c r="P297" s="71">
        <v>0</v>
      </c>
      <c r="Q297" s="71">
        <v>0</v>
      </c>
      <c r="R297" s="71">
        <v>1</v>
      </c>
      <c r="S297" s="71">
        <v>0</v>
      </c>
      <c r="T297" s="71">
        <v>1</v>
      </c>
      <c r="U297" s="71">
        <v>4</v>
      </c>
      <c r="V297" s="71">
        <v>0</v>
      </c>
      <c r="W297" s="71">
        <v>6</v>
      </c>
      <c r="X297" s="71">
        <v>4</v>
      </c>
      <c r="Y297" s="71">
        <v>5</v>
      </c>
      <c r="Z297" s="71">
        <v>0</v>
      </c>
      <c r="AA297" s="71">
        <v>2</v>
      </c>
      <c r="AB297" s="71">
        <v>2</v>
      </c>
      <c r="AC297" s="71">
        <v>3</v>
      </c>
      <c r="AD297" s="71">
        <v>4</v>
      </c>
      <c r="AE297" s="71">
        <v>2</v>
      </c>
      <c r="AF297" s="71">
        <v>1</v>
      </c>
      <c r="AG297" s="71">
        <v>2</v>
      </c>
      <c r="AH297" s="71">
        <v>3</v>
      </c>
      <c r="AI297" s="71">
        <v>1</v>
      </c>
      <c r="AJ297" s="71">
        <v>1</v>
      </c>
      <c r="AK297" s="71">
        <v>1</v>
      </c>
      <c r="AL297" s="71">
        <v>3</v>
      </c>
      <c r="AM297" s="71">
        <v>2</v>
      </c>
      <c r="AN297" s="71">
        <v>1</v>
      </c>
      <c r="AO297" s="71">
        <v>2</v>
      </c>
      <c r="AP297" s="71">
        <v>4</v>
      </c>
      <c r="AQ297" s="71">
        <v>2</v>
      </c>
      <c r="AR297" s="71">
        <v>5</v>
      </c>
      <c r="AS297" s="71">
        <v>2</v>
      </c>
      <c r="AT297" s="71">
        <v>6</v>
      </c>
      <c r="AU297" s="71">
        <v>2</v>
      </c>
      <c r="AV297" s="71">
        <v>4</v>
      </c>
      <c r="AW297" s="71">
        <v>3</v>
      </c>
      <c r="AX297" s="71">
        <v>3</v>
      </c>
      <c r="AY297" s="71">
        <v>2</v>
      </c>
      <c r="AZ297" s="71">
        <v>2</v>
      </c>
      <c r="BA297" s="71">
        <v>1</v>
      </c>
      <c r="BB297" s="71">
        <v>0</v>
      </c>
      <c r="BC297" s="71">
        <v>1</v>
      </c>
      <c r="BD297" s="71">
        <v>2</v>
      </c>
      <c r="BE297" s="71">
        <v>1</v>
      </c>
    </row>
    <row r="298" spans="1:57" x14ac:dyDescent="0.2">
      <c r="A298" s="95" t="s">
        <v>791</v>
      </c>
      <c r="B298" s="2" t="s">
        <v>792</v>
      </c>
      <c r="C298" s="71">
        <v>1</v>
      </c>
      <c r="D298" s="71">
        <v>3</v>
      </c>
      <c r="E298" s="71">
        <v>7</v>
      </c>
      <c r="F298" s="71">
        <v>8</v>
      </c>
      <c r="G298" s="71">
        <v>15</v>
      </c>
      <c r="H298" s="71">
        <v>12</v>
      </c>
      <c r="I298" s="71">
        <v>7</v>
      </c>
      <c r="J298" s="71">
        <v>7</v>
      </c>
      <c r="K298" s="71">
        <v>6</v>
      </c>
      <c r="L298" s="71">
        <v>6</v>
      </c>
      <c r="M298" s="71">
        <v>7</v>
      </c>
      <c r="N298" s="71">
        <v>1</v>
      </c>
      <c r="O298" s="71">
        <v>1</v>
      </c>
      <c r="P298" s="71">
        <v>1</v>
      </c>
      <c r="Q298" s="71">
        <v>3</v>
      </c>
      <c r="R298" s="71">
        <v>2</v>
      </c>
      <c r="S298" s="71">
        <v>4</v>
      </c>
      <c r="T298" s="71">
        <v>1</v>
      </c>
      <c r="U298" s="71">
        <v>0</v>
      </c>
      <c r="V298" s="71">
        <v>1</v>
      </c>
      <c r="W298" s="71">
        <v>3</v>
      </c>
      <c r="X298" s="71">
        <v>1</v>
      </c>
      <c r="Y298" s="71">
        <v>2</v>
      </c>
      <c r="Z298" s="71">
        <v>2</v>
      </c>
      <c r="AA298" s="71">
        <v>1</v>
      </c>
      <c r="AB298" s="71">
        <v>0</v>
      </c>
      <c r="AC298" s="71">
        <v>4</v>
      </c>
      <c r="AD298" s="71">
        <v>3</v>
      </c>
      <c r="AE298" s="71">
        <v>3</v>
      </c>
      <c r="AF298" s="71">
        <v>1</v>
      </c>
      <c r="AG298" s="71">
        <v>0</v>
      </c>
      <c r="AH298" s="71">
        <v>1</v>
      </c>
      <c r="AI298" s="71">
        <v>2</v>
      </c>
      <c r="AJ298" s="71">
        <v>1</v>
      </c>
      <c r="AK298" s="71">
        <v>2</v>
      </c>
      <c r="AL298" s="71">
        <v>5</v>
      </c>
      <c r="AM298" s="71">
        <v>1</v>
      </c>
      <c r="AN298" s="71">
        <v>4</v>
      </c>
      <c r="AO298" s="71">
        <v>3</v>
      </c>
      <c r="AP298" s="71">
        <v>3</v>
      </c>
      <c r="AQ298" s="71">
        <v>4</v>
      </c>
      <c r="AR298" s="71">
        <v>2</v>
      </c>
      <c r="AS298" s="71">
        <v>4</v>
      </c>
      <c r="AT298" s="71">
        <v>5</v>
      </c>
      <c r="AU298" s="71">
        <v>5</v>
      </c>
      <c r="AV298" s="71">
        <v>4</v>
      </c>
      <c r="AW298" s="71">
        <v>4</v>
      </c>
      <c r="AX298" s="71">
        <v>0</v>
      </c>
      <c r="AY298" s="71">
        <v>3</v>
      </c>
      <c r="AZ298" s="71">
        <v>3</v>
      </c>
      <c r="BA298" s="71">
        <v>2</v>
      </c>
      <c r="BB298" s="71">
        <v>1</v>
      </c>
      <c r="BC298" s="71">
        <v>1</v>
      </c>
      <c r="BD298" s="71">
        <v>1</v>
      </c>
      <c r="BE298" s="71">
        <v>0</v>
      </c>
    </row>
    <row r="299" spans="1:57" x14ac:dyDescent="0.2">
      <c r="A299" s="95" t="s">
        <v>793</v>
      </c>
      <c r="B299" s="2" t="s">
        <v>794</v>
      </c>
      <c r="C299" s="71">
        <v>7</v>
      </c>
      <c r="D299" s="71">
        <v>8</v>
      </c>
      <c r="E299" s="71">
        <v>17</v>
      </c>
      <c r="F299" s="71">
        <v>22</v>
      </c>
      <c r="G299" s="71">
        <v>40</v>
      </c>
      <c r="H299" s="71">
        <v>35</v>
      </c>
      <c r="I299" s="71">
        <v>15</v>
      </c>
      <c r="J299" s="71">
        <v>14</v>
      </c>
      <c r="K299" s="71">
        <v>9</v>
      </c>
      <c r="L299" s="71">
        <v>7</v>
      </c>
      <c r="M299" s="71">
        <v>8</v>
      </c>
      <c r="N299" s="71">
        <v>3</v>
      </c>
      <c r="O299" s="71">
        <v>2</v>
      </c>
      <c r="P299" s="71">
        <v>3</v>
      </c>
      <c r="Q299" s="71">
        <v>7</v>
      </c>
      <c r="R299" s="71">
        <v>0</v>
      </c>
      <c r="S299" s="71">
        <v>2</v>
      </c>
      <c r="T299" s="71">
        <v>4</v>
      </c>
      <c r="U299" s="71">
        <v>5</v>
      </c>
      <c r="V299" s="71">
        <v>6</v>
      </c>
      <c r="W299" s="71">
        <v>3</v>
      </c>
      <c r="X299" s="71">
        <v>3</v>
      </c>
      <c r="Y299" s="71">
        <v>3</v>
      </c>
      <c r="Z299" s="71">
        <v>1</v>
      </c>
      <c r="AA299" s="71">
        <v>6</v>
      </c>
      <c r="AB299" s="71">
        <v>3</v>
      </c>
      <c r="AC299" s="71">
        <v>4</v>
      </c>
      <c r="AD299" s="71">
        <v>0</v>
      </c>
      <c r="AE299" s="71">
        <v>7</v>
      </c>
      <c r="AF299" s="71">
        <v>4</v>
      </c>
      <c r="AG299" s="71">
        <v>2</v>
      </c>
      <c r="AH299" s="71">
        <v>4</v>
      </c>
      <c r="AI299" s="71">
        <v>4</v>
      </c>
      <c r="AJ299" s="71">
        <v>3</v>
      </c>
      <c r="AK299" s="71">
        <v>3</v>
      </c>
      <c r="AL299" s="71">
        <v>7</v>
      </c>
      <c r="AM299" s="71">
        <v>3</v>
      </c>
      <c r="AN299" s="71">
        <v>3</v>
      </c>
      <c r="AO299" s="71">
        <v>4</v>
      </c>
      <c r="AP299" s="71">
        <v>6</v>
      </c>
      <c r="AQ299" s="71">
        <v>4</v>
      </c>
      <c r="AR299" s="71">
        <v>5</v>
      </c>
      <c r="AS299" s="71">
        <v>6</v>
      </c>
      <c r="AT299" s="71">
        <v>4</v>
      </c>
      <c r="AU299" s="71">
        <v>6</v>
      </c>
      <c r="AV299" s="71">
        <v>8</v>
      </c>
      <c r="AW299" s="71">
        <v>9</v>
      </c>
      <c r="AX299" s="71">
        <v>5</v>
      </c>
      <c r="AY299" s="71">
        <v>7</v>
      </c>
      <c r="AZ299" s="71">
        <v>8</v>
      </c>
      <c r="BA299" s="71">
        <v>6</v>
      </c>
      <c r="BB299" s="71">
        <v>3</v>
      </c>
      <c r="BC299" s="71">
        <v>9</v>
      </c>
      <c r="BD299" s="71">
        <v>3</v>
      </c>
      <c r="BE299" s="71">
        <v>2</v>
      </c>
    </row>
    <row r="300" spans="1:57" x14ac:dyDescent="0.2">
      <c r="A300" s="95" t="s">
        <v>795</v>
      </c>
      <c r="B300" s="2" t="s">
        <v>796</v>
      </c>
      <c r="C300" s="71">
        <v>16</v>
      </c>
      <c r="D300" s="71">
        <v>16</v>
      </c>
      <c r="E300" s="71">
        <v>32</v>
      </c>
      <c r="F300" s="71">
        <v>36</v>
      </c>
      <c r="G300" s="71">
        <v>44</v>
      </c>
      <c r="H300" s="71">
        <v>35</v>
      </c>
      <c r="I300" s="71">
        <v>27</v>
      </c>
      <c r="J300" s="71">
        <v>16</v>
      </c>
      <c r="K300" s="71">
        <v>20</v>
      </c>
      <c r="L300" s="71">
        <v>6</v>
      </c>
      <c r="M300" s="71">
        <v>18</v>
      </c>
      <c r="N300" s="71">
        <v>6</v>
      </c>
      <c r="O300" s="71">
        <v>7</v>
      </c>
      <c r="P300" s="71">
        <v>10</v>
      </c>
      <c r="Q300" s="71">
        <v>7</v>
      </c>
      <c r="R300" s="71">
        <v>8</v>
      </c>
      <c r="S300" s="71">
        <v>9</v>
      </c>
      <c r="T300" s="71">
        <v>7</v>
      </c>
      <c r="U300" s="71">
        <v>14</v>
      </c>
      <c r="V300" s="71">
        <v>8</v>
      </c>
      <c r="W300" s="71">
        <v>14</v>
      </c>
      <c r="X300" s="71">
        <v>7</v>
      </c>
      <c r="Y300" s="71">
        <v>9</v>
      </c>
      <c r="Z300" s="71">
        <v>8</v>
      </c>
      <c r="AA300" s="71">
        <v>13</v>
      </c>
      <c r="AB300" s="71">
        <v>13</v>
      </c>
      <c r="AC300" s="71">
        <v>8</v>
      </c>
      <c r="AD300" s="71">
        <v>12</v>
      </c>
      <c r="AE300" s="71">
        <v>10</v>
      </c>
      <c r="AF300" s="71">
        <v>15</v>
      </c>
      <c r="AG300" s="71">
        <v>10</v>
      </c>
      <c r="AH300" s="71">
        <v>7</v>
      </c>
      <c r="AI300" s="71">
        <v>7</v>
      </c>
      <c r="AJ300" s="71">
        <v>7</v>
      </c>
      <c r="AK300" s="71">
        <v>10</v>
      </c>
      <c r="AL300" s="71">
        <v>15</v>
      </c>
      <c r="AM300" s="71">
        <v>11</v>
      </c>
      <c r="AN300" s="71">
        <v>14</v>
      </c>
      <c r="AO300" s="71">
        <v>18</v>
      </c>
      <c r="AP300" s="71">
        <v>14</v>
      </c>
      <c r="AQ300" s="71">
        <v>7</v>
      </c>
      <c r="AR300" s="71">
        <v>9</v>
      </c>
      <c r="AS300" s="71">
        <v>23</v>
      </c>
      <c r="AT300" s="71">
        <v>34</v>
      </c>
      <c r="AU300" s="71">
        <v>26</v>
      </c>
      <c r="AV300" s="71">
        <v>24</v>
      </c>
      <c r="AW300" s="71">
        <v>8</v>
      </c>
      <c r="AX300" s="71">
        <v>13</v>
      </c>
      <c r="AY300" s="71">
        <v>8</v>
      </c>
      <c r="AZ300" s="71">
        <v>11</v>
      </c>
      <c r="BA300" s="71">
        <v>12</v>
      </c>
      <c r="BB300" s="71">
        <v>14</v>
      </c>
      <c r="BC300" s="71">
        <v>7</v>
      </c>
      <c r="BD300" s="71">
        <v>13</v>
      </c>
      <c r="BE300" s="71">
        <v>9</v>
      </c>
    </row>
    <row r="301" spans="1:57" x14ac:dyDescent="0.2">
      <c r="A301" s="95" t="s">
        <v>797</v>
      </c>
      <c r="B301" s="2" t="s">
        <v>798</v>
      </c>
      <c r="C301" s="71">
        <v>10</v>
      </c>
      <c r="D301" s="71">
        <v>13</v>
      </c>
      <c r="E301" s="71">
        <v>30</v>
      </c>
      <c r="F301" s="71">
        <v>21</v>
      </c>
      <c r="G301" s="71">
        <v>43</v>
      </c>
      <c r="H301" s="71">
        <v>60</v>
      </c>
      <c r="I301" s="71">
        <v>48</v>
      </c>
      <c r="J301" s="71">
        <v>12</v>
      </c>
      <c r="K301" s="71">
        <v>10</v>
      </c>
      <c r="L301" s="71">
        <v>15</v>
      </c>
      <c r="M301" s="71">
        <v>5</v>
      </c>
      <c r="N301" s="71">
        <v>9</v>
      </c>
      <c r="O301" s="71">
        <v>5</v>
      </c>
      <c r="P301" s="71">
        <v>4</v>
      </c>
      <c r="Q301" s="71">
        <v>4</v>
      </c>
      <c r="R301" s="71">
        <v>6</v>
      </c>
      <c r="S301" s="71">
        <v>10</v>
      </c>
      <c r="T301" s="71">
        <v>8</v>
      </c>
      <c r="U301" s="71">
        <v>2</v>
      </c>
      <c r="V301" s="71">
        <v>12</v>
      </c>
      <c r="W301" s="71">
        <v>8</v>
      </c>
      <c r="X301" s="71">
        <v>6</v>
      </c>
      <c r="Y301" s="71">
        <v>13</v>
      </c>
      <c r="Z301" s="71">
        <v>12</v>
      </c>
      <c r="AA301" s="71">
        <v>4</v>
      </c>
      <c r="AB301" s="71">
        <v>5</v>
      </c>
      <c r="AC301" s="71">
        <v>4</v>
      </c>
      <c r="AD301" s="71">
        <v>5</v>
      </c>
      <c r="AE301" s="71">
        <v>7</v>
      </c>
      <c r="AF301" s="71">
        <v>9</v>
      </c>
      <c r="AG301" s="71">
        <v>4</v>
      </c>
      <c r="AH301" s="71">
        <v>10</v>
      </c>
      <c r="AI301" s="71">
        <v>12</v>
      </c>
      <c r="AJ301" s="71">
        <v>4</v>
      </c>
      <c r="AK301" s="71">
        <v>5</v>
      </c>
      <c r="AL301" s="71">
        <v>4</v>
      </c>
      <c r="AM301" s="71">
        <v>7</v>
      </c>
      <c r="AN301" s="71">
        <v>11</v>
      </c>
      <c r="AO301" s="71">
        <v>6</v>
      </c>
      <c r="AP301" s="71">
        <v>10</v>
      </c>
      <c r="AQ301" s="71">
        <v>6</v>
      </c>
      <c r="AR301" s="71">
        <v>10</v>
      </c>
      <c r="AS301" s="71">
        <v>15</v>
      </c>
      <c r="AT301" s="71">
        <v>22</v>
      </c>
      <c r="AU301" s="71">
        <v>13</v>
      </c>
      <c r="AV301" s="71">
        <v>20</v>
      </c>
      <c r="AW301" s="71">
        <v>24</v>
      </c>
      <c r="AX301" s="71">
        <v>15</v>
      </c>
      <c r="AY301" s="71">
        <v>9</v>
      </c>
      <c r="AZ301" s="71">
        <v>11</v>
      </c>
      <c r="BA301" s="71">
        <v>11</v>
      </c>
      <c r="BB301" s="71">
        <v>7</v>
      </c>
      <c r="BC301" s="71">
        <v>3</v>
      </c>
      <c r="BD301" s="71">
        <v>8</v>
      </c>
      <c r="BE301" s="71">
        <v>3</v>
      </c>
    </row>
    <row r="302" spans="1:57" x14ac:dyDescent="0.2">
      <c r="A302" s="95" t="s">
        <v>799</v>
      </c>
      <c r="B302" s="2" t="s">
        <v>800</v>
      </c>
      <c r="C302" s="71">
        <v>4</v>
      </c>
      <c r="D302" s="71">
        <v>4</v>
      </c>
      <c r="E302" s="71">
        <v>12</v>
      </c>
      <c r="F302" s="71">
        <v>10</v>
      </c>
      <c r="G302" s="71">
        <v>11</v>
      </c>
      <c r="H302" s="71">
        <v>21</v>
      </c>
      <c r="I302" s="71">
        <v>18</v>
      </c>
      <c r="J302" s="71">
        <v>7</v>
      </c>
      <c r="K302" s="71">
        <v>4</v>
      </c>
      <c r="L302" s="71">
        <v>3</v>
      </c>
      <c r="M302" s="71">
        <v>9</v>
      </c>
      <c r="N302" s="71">
        <v>3</v>
      </c>
      <c r="O302" s="71">
        <v>1</v>
      </c>
      <c r="P302" s="71">
        <v>1</v>
      </c>
      <c r="Q302" s="71">
        <v>4</v>
      </c>
      <c r="R302" s="71">
        <v>2</v>
      </c>
      <c r="S302" s="71">
        <v>3</v>
      </c>
      <c r="T302" s="71">
        <v>2</v>
      </c>
      <c r="U302" s="71">
        <v>3</v>
      </c>
      <c r="V302" s="71">
        <v>6</v>
      </c>
      <c r="W302" s="71">
        <v>6</v>
      </c>
      <c r="X302" s="71">
        <v>2</v>
      </c>
      <c r="Y302" s="71">
        <v>10</v>
      </c>
      <c r="Z302" s="71">
        <v>3</v>
      </c>
      <c r="AA302" s="71">
        <v>3</v>
      </c>
      <c r="AB302" s="71">
        <v>4</v>
      </c>
      <c r="AC302" s="71">
        <v>4</v>
      </c>
      <c r="AD302" s="71">
        <v>5</v>
      </c>
      <c r="AE302" s="71">
        <v>5</v>
      </c>
      <c r="AF302" s="71">
        <v>4</v>
      </c>
      <c r="AG302" s="71">
        <v>5</v>
      </c>
      <c r="AH302" s="71">
        <v>3</v>
      </c>
      <c r="AI302" s="71">
        <v>1</v>
      </c>
      <c r="AJ302" s="71">
        <v>5</v>
      </c>
      <c r="AK302" s="71">
        <v>3</v>
      </c>
      <c r="AL302" s="71">
        <v>2</v>
      </c>
      <c r="AM302" s="71">
        <v>5</v>
      </c>
      <c r="AN302" s="71">
        <v>4</v>
      </c>
      <c r="AO302" s="71">
        <v>1</v>
      </c>
      <c r="AP302" s="71">
        <v>4</v>
      </c>
      <c r="AQ302" s="71">
        <v>8</v>
      </c>
      <c r="AR302" s="71">
        <v>7</v>
      </c>
      <c r="AS302" s="71">
        <v>6</v>
      </c>
      <c r="AT302" s="71">
        <v>6</v>
      </c>
      <c r="AU302" s="71">
        <v>7</v>
      </c>
      <c r="AV302" s="71">
        <v>8</v>
      </c>
      <c r="AW302" s="71">
        <v>10</v>
      </c>
      <c r="AX302" s="71">
        <v>4</v>
      </c>
      <c r="AY302" s="71">
        <v>4</v>
      </c>
      <c r="AZ302" s="71">
        <v>6</v>
      </c>
      <c r="BA302" s="71">
        <v>3</v>
      </c>
      <c r="BB302" s="71">
        <v>4</v>
      </c>
      <c r="BC302" s="71">
        <v>0</v>
      </c>
      <c r="BD302" s="71">
        <v>1</v>
      </c>
      <c r="BE302" s="71">
        <v>3</v>
      </c>
    </row>
    <row r="303" spans="1:57" x14ac:dyDescent="0.2">
      <c r="A303" s="95" t="s">
        <v>801</v>
      </c>
      <c r="B303" s="2" t="s">
        <v>802</v>
      </c>
      <c r="C303" s="71">
        <v>3</v>
      </c>
      <c r="D303" s="71">
        <v>3</v>
      </c>
      <c r="E303" s="71">
        <v>13</v>
      </c>
      <c r="F303" s="71">
        <v>26</v>
      </c>
      <c r="G303" s="71">
        <v>15</v>
      </c>
      <c r="H303" s="71">
        <v>12</v>
      </c>
      <c r="I303" s="71">
        <v>8</v>
      </c>
      <c r="J303" s="71">
        <v>5</v>
      </c>
      <c r="K303" s="71">
        <v>3</v>
      </c>
      <c r="L303" s="71">
        <v>3</v>
      </c>
      <c r="M303" s="71">
        <v>4</v>
      </c>
      <c r="N303" s="71">
        <v>2</v>
      </c>
      <c r="O303" s="71">
        <v>2</v>
      </c>
      <c r="P303" s="71">
        <v>6</v>
      </c>
      <c r="Q303" s="71">
        <v>1</v>
      </c>
      <c r="R303" s="71">
        <v>2</v>
      </c>
      <c r="S303" s="71">
        <v>3</v>
      </c>
      <c r="T303" s="71">
        <v>0</v>
      </c>
      <c r="U303" s="71">
        <v>0</v>
      </c>
      <c r="V303" s="71">
        <v>2</v>
      </c>
      <c r="W303" s="71">
        <v>2</v>
      </c>
      <c r="X303" s="71">
        <v>3</v>
      </c>
      <c r="Y303" s="71">
        <v>2</v>
      </c>
      <c r="Z303" s="71">
        <v>2</v>
      </c>
      <c r="AA303" s="71">
        <v>0</v>
      </c>
      <c r="AB303" s="71">
        <v>4</v>
      </c>
      <c r="AC303" s="71">
        <v>4</v>
      </c>
      <c r="AD303" s="71">
        <v>2</v>
      </c>
      <c r="AE303" s="71">
        <v>1</v>
      </c>
      <c r="AF303" s="71">
        <v>3</v>
      </c>
      <c r="AG303" s="71">
        <v>6</v>
      </c>
      <c r="AH303" s="71">
        <v>2</v>
      </c>
      <c r="AI303" s="71">
        <v>4</v>
      </c>
      <c r="AJ303" s="71">
        <v>2</v>
      </c>
      <c r="AK303" s="71">
        <v>2</v>
      </c>
      <c r="AL303" s="71">
        <v>2</v>
      </c>
      <c r="AM303" s="71">
        <v>2</v>
      </c>
      <c r="AN303" s="71">
        <v>2</v>
      </c>
      <c r="AO303" s="71">
        <v>4</v>
      </c>
      <c r="AP303" s="71">
        <v>3</v>
      </c>
      <c r="AQ303" s="71">
        <v>1</v>
      </c>
      <c r="AR303" s="71">
        <v>1</v>
      </c>
      <c r="AS303" s="71">
        <v>6</v>
      </c>
      <c r="AT303" s="71">
        <v>8</v>
      </c>
      <c r="AU303" s="71">
        <v>6</v>
      </c>
      <c r="AV303" s="71">
        <v>5</v>
      </c>
      <c r="AW303" s="71">
        <v>4</v>
      </c>
      <c r="AX303" s="71">
        <v>4</v>
      </c>
      <c r="AY303" s="71">
        <v>1</v>
      </c>
      <c r="AZ303" s="71">
        <v>2</v>
      </c>
      <c r="BA303" s="71">
        <v>0</v>
      </c>
      <c r="BB303" s="71">
        <v>2</v>
      </c>
      <c r="BC303" s="71">
        <v>2</v>
      </c>
      <c r="BD303" s="71">
        <v>3</v>
      </c>
      <c r="BE303" s="71">
        <v>1</v>
      </c>
    </row>
    <row r="304" spans="1:57" x14ac:dyDescent="0.2">
      <c r="A304" s="95" t="s">
        <v>803</v>
      </c>
      <c r="B304" s="2" t="s">
        <v>804</v>
      </c>
      <c r="C304" s="71">
        <v>3</v>
      </c>
      <c r="D304" s="71">
        <v>1</v>
      </c>
      <c r="E304" s="71">
        <v>8</v>
      </c>
      <c r="F304" s="71">
        <v>11</v>
      </c>
      <c r="G304" s="71">
        <v>16</v>
      </c>
      <c r="H304" s="71">
        <v>7</v>
      </c>
      <c r="I304" s="71">
        <v>3</v>
      </c>
      <c r="J304" s="71">
        <v>3</v>
      </c>
      <c r="K304" s="71">
        <v>7</v>
      </c>
      <c r="L304" s="71">
        <v>1</v>
      </c>
      <c r="M304" s="71">
        <v>2</v>
      </c>
      <c r="N304" s="71">
        <v>0</v>
      </c>
      <c r="O304" s="71">
        <v>3</v>
      </c>
      <c r="P304" s="71">
        <v>2</v>
      </c>
      <c r="Q304" s="71">
        <v>2</v>
      </c>
      <c r="R304" s="71">
        <v>1</v>
      </c>
      <c r="S304" s="71">
        <v>3</v>
      </c>
      <c r="T304" s="71">
        <v>2</v>
      </c>
      <c r="U304" s="71">
        <v>2</v>
      </c>
      <c r="V304" s="71">
        <v>2</v>
      </c>
      <c r="W304" s="71">
        <v>2</v>
      </c>
      <c r="X304" s="71">
        <v>2</v>
      </c>
      <c r="Y304" s="71">
        <v>1</v>
      </c>
      <c r="Z304" s="71">
        <v>2</v>
      </c>
      <c r="AA304" s="71">
        <v>1</v>
      </c>
      <c r="AB304" s="71">
        <v>2</v>
      </c>
      <c r="AC304" s="71">
        <v>3</v>
      </c>
      <c r="AD304" s="71">
        <v>2</v>
      </c>
      <c r="AE304" s="71">
        <v>2</v>
      </c>
      <c r="AF304" s="71">
        <v>2</v>
      </c>
      <c r="AG304" s="71">
        <v>0</v>
      </c>
      <c r="AH304" s="71">
        <v>0</v>
      </c>
      <c r="AI304" s="71">
        <v>2</v>
      </c>
      <c r="AJ304" s="71">
        <v>5</v>
      </c>
      <c r="AK304" s="71">
        <v>2</v>
      </c>
      <c r="AL304" s="71">
        <v>1</v>
      </c>
      <c r="AM304" s="71">
        <v>1</v>
      </c>
      <c r="AN304" s="71">
        <v>0</v>
      </c>
      <c r="AO304" s="71">
        <v>1</v>
      </c>
      <c r="AP304" s="71">
        <v>3</v>
      </c>
      <c r="AQ304" s="71">
        <v>1</v>
      </c>
      <c r="AR304" s="71">
        <v>2</v>
      </c>
      <c r="AS304" s="71">
        <v>1</v>
      </c>
      <c r="AT304" s="71">
        <v>3</v>
      </c>
      <c r="AU304" s="71">
        <v>12</v>
      </c>
      <c r="AV304" s="71">
        <v>6</v>
      </c>
      <c r="AW304" s="71">
        <v>4</v>
      </c>
      <c r="AX304" s="71">
        <v>4</v>
      </c>
      <c r="AY304" s="71">
        <v>2</v>
      </c>
      <c r="AZ304" s="71">
        <v>3</v>
      </c>
      <c r="BA304" s="71">
        <v>3</v>
      </c>
      <c r="BB304" s="71">
        <v>5</v>
      </c>
      <c r="BC304" s="71">
        <v>3</v>
      </c>
      <c r="BD304" s="71">
        <v>3</v>
      </c>
      <c r="BE304" s="71">
        <v>3</v>
      </c>
    </row>
    <row r="305" spans="1:57" x14ac:dyDescent="0.2">
      <c r="A305" s="95" t="s">
        <v>805</v>
      </c>
      <c r="B305" s="2" t="s">
        <v>806</v>
      </c>
      <c r="C305" s="71">
        <v>9</v>
      </c>
      <c r="D305" s="71">
        <v>8</v>
      </c>
      <c r="E305" s="71">
        <v>15</v>
      </c>
      <c r="F305" s="71">
        <v>15</v>
      </c>
      <c r="G305" s="71">
        <v>38</v>
      </c>
      <c r="H305" s="71">
        <v>28</v>
      </c>
      <c r="I305" s="71">
        <v>12</v>
      </c>
      <c r="J305" s="71">
        <v>12</v>
      </c>
      <c r="K305" s="71">
        <v>16</v>
      </c>
      <c r="L305" s="71">
        <v>7</v>
      </c>
      <c r="M305" s="71">
        <v>2</v>
      </c>
      <c r="N305" s="71">
        <v>3</v>
      </c>
      <c r="O305" s="71">
        <v>2</v>
      </c>
      <c r="P305" s="71">
        <v>2</v>
      </c>
      <c r="Q305" s="71">
        <v>2</v>
      </c>
      <c r="R305" s="71">
        <v>2</v>
      </c>
      <c r="S305" s="71">
        <v>2</v>
      </c>
      <c r="T305" s="71">
        <v>4</v>
      </c>
      <c r="U305" s="71">
        <v>3</v>
      </c>
      <c r="V305" s="71">
        <v>2</v>
      </c>
      <c r="W305" s="71">
        <v>3</v>
      </c>
      <c r="X305" s="71">
        <v>3</v>
      </c>
      <c r="Y305" s="71">
        <v>9</v>
      </c>
      <c r="Z305" s="71">
        <v>4</v>
      </c>
      <c r="AA305" s="71">
        <v>2</v>
      </c>
      <c r="AB305" s="71">
        <v>2</v>
      </c>
      <c r="AC305" s="71">
        <v>3</v>
      </c>
      <c r="AD305" s="71">
        <v>1</v>
      </c>
      <c r="AE305" s="71">
        <v>3</v>
      </c>
      <c r="AF305" s="71">
        <v>1</v>
      </c>
      <c r="AG305" s="71">
        <v>2</v>
      </c>
      <c r="AH305" s="71">
        <v>6</v>
      </c>
      <c r="AI305" s="71">
        <v>3</v>
      </c>
      <c r="AJ305" s="71">
        <v>4</v>
      </c>
      <c r="AK305" s="71">
        <v>5</v>
      </c>
      <c r="AL305" s="71">
        <v>5</v>
      </c>
      <c r="AM305" s="71">
        <v>5</v>
      </c>
      <c r="AN305" s="71">
        <v>5</v>
      </c>
      <c r="AO305" s="71">
        <v>5</v>
      </c>
      <c r="AP305" s="71">
        <v>2</v>
      </c>
      <c r="AQ305" s="71">
        <v>10</v>
      </c>
      <c r="AR305" s="71">
        <v>2</v>
      </c>
      <c r="AS305" s="71">
        <v>11</v>
      </c>
      <c r="AT305" s="71">
        <v>12</v>
      </c>
      <c r="AU305" s="71">
        <v>9</v>
      </c>
      <c r="AV305" s="71">
        <v>11</v>
      </c>
      <c r="AW305" s="71">
        <v>9</v>
      </c>
      <c r="AX305" s="71">
        <v>9</v>
      </c>
      <c r="AY305" s="71">
        <v>6</v>
      </c>
      <c r="AZ305" s="71">
        <v>4</v>
      </c>
      <c r="BA305" s="71">
        <v>2</v>
      </c>
      <c r="BB305" s="71">
        <v>6</v>
      </c>
      <c r="BC305" s="71">
        <v>2</v>
      </c>
      <c r="BD305" s="71">
        <v>7</v>
      </c>
      <c r="BE305" s="71">
        <v>4</v>
      </c>
    </row>
    <row r="306" spans="1:57" x14ac:dyDescent="0.2">
      <c r="A306" s="95" t="s">
        <v>807</v>
      </c>
      <c r="B306" s="2" t="s">
        <v>808</v>
      </c>
      <c r="C306" s="71">
        <v>3</v>
      </c>
      <c r="D306" s="71">
        <v>7</v>
      </c>
      <c r="E306" s="71">
        <v>13</v>
      </c>
      <c r="F306" s="71">
        <v>21</v>
      </c>
      <c r="G306" s="71">
        <v>23</v>
      </c>
      <c r="H306" s="71">
        <v>14</v>
      </c>
      <c r="I306" s="71">
        <v>18</v>
      </c>
      <c r="J306" s="71">
        <v>4</v>
      </c>
      <c r="K306" s="71">
        <v>8</v>
      </c>
      <c r="L306" s="71">
        <v>3</v>
      </c>
      <c r="M306" s="71">
        <v>3</v>
      </c>
      <c r="N306" s="71">
        <v>8</v>
      </c>
      <c r="O306" s="71">
        <v>2</v>
      </c>
      <c r="P306" s="71">
        <v>6</v>
      </c>
      <c r="Q306" s="71">
        <v>10</v>
      </c>
      <c r="R306" s="71">
        <v>3</v>
      </c>
      <c r="S306" s="71">
        <v>8</v>
      </c>
      <c r="T306" s="71">
        <v>5</v>
      </c>
      <c r="U306" s="71">
        <v>2</v>
      </c>
      <c r="V306" s="71">
        <v>2</v>
      </c>
      <c r="W306" s="71">
        <v>3</v>
      </c>
      <c r="X306" s="71">
        <v>3</v>
      </c>
      <c r="Y306" s="71">
        <v>4</v>
      </c>
      <c r="Z306" s="71">
        <v>4</v>
      </c>
      <c r="AA306" s="71">
        <v>0</v>
      </c>
      <c r="AB306" s="71">
        <v>4</v>
      </c>
      <c r="AC306" s="71">
        <v>3</v>
      </c>
      <c r="AD306" s="71">
        <v>1</v>
      </c>
      <c r="AE306" s="71">
        <v>4</v>
      </c>
      <c r="AF306" s="71">
        <v>4</v>
      </c>
      <c r="AG306" s="71">
        <v>5</v>
      </c>
      <c r="AH306" s="71">
        <v>3</v>
      </c>
      <c r="AI306" s="71">
        <v>1</v>
      </c>
      <c r="AJ306" s="71">
        <v>3</v>
      </c>
      <c r="AK306" s="71">
        <v>4</v>
      </c>
      <c r="AL306" s="71">
        <v>2</v>
      </c>
      <c r="AM306" s="71">
        <v>4</v>
      </c>
      <c r="AN306" s="71">
        <v>0</v>
      </c>
      <c r="AO306" s="71">
        <v>1</v>
      </c>
      <c r="AP306" s="71">
        <v>3</v>
      </c>
      <c r="AQ306" s="71">
        <v>2</v>
      </c>
      <c r="AR306" s="71">
        <v>3</v>
      </c>
      <c r="AS306" s="71">
        <v>3</v>
      </c>
      <c r="AT306" s="71">
        <v>5</v>
      </c>
      <c r="AU306" s="71">
        <v>6</v>
      </c>
      <c r="AV306" s="71">
        <v>11</v>
      </c>
      <c r="AW306" s="71">
        <v>9</v>
      </c>
      <c r="AX306" s="71">
        <v>8</v>
      </c>
      <c r="AY306" s="71">
        <v>5</v>
      </c>
      <c r="AZ306" s="71">
        <v>4</v>
      </c>
      <c r="BA306" s="71">
        <v>6</v>
      </c>
      <c r="BB306" s="71">
        <v>4</v>
      </c>
      <c r="BC306" s="71">
        <v>4</v>
      </c>
      <c r="BD306" s="71">
        <v>5</v>
      </c>
      <c r="BE306" s="71">
        <v>2</v>
      </c>
    </row>
    <row r="307" spans="1:57" x14ac:dyDescent="0.2">
      <c r="A307" s="95" t="s">
        <v>809</v>
      </c>
      <c r="B307" s="2" t="s">
        <v>810</v>
      </c>
      <c r="C307" s="71">
        <v>8</v>
      </c>
      <c r="D307" s="71">
        <v>13</v>
      </c>
      <c r="E307" s="71">
        <v>23</v>
      </c>
      <c r="F307" s="71">
        <v>25</v>
      </c>
      <c r="G307" s="71">
        <v>22</v>
      </c>
      <c r="H307" s="71">
        <v>14</v>
      </c>
      <c r="I307" s="71">
        <v>10</v>
      </c>
      <c r="J307" s="71">
        <v>4</v>
      </c>
      <c r="K307" s="71">
        <v>8</v>
      </c>
      <c r="L307" s="71">
        <v>8</v>
      </c>
      <c r="M307" s="71">
        <v>2</v>
      </c>
      <c r="N307" s="71">
        <v>9</v>
      </c>
      <c r="O307" s="71">
        <v>4</v>
      </c>
      <c r="P307" s="71">
        <v>3</v>
      </c>
      <c r="Q307" s="71">
        <v>6</v>
      </c>
      <c r="R307" s="71">
        <v>6</v>
      </c>
      <c r="S307" s="71">
        <v>4</v>
      </c>
      <c r="T307" s="71">
        <v>2</v>
      </c>
      <c r="U307" s="71">
        <v>8</v>
      </c>
      <c r="V307" s="71">
        <v>0</v>
      </c>
      <c r="W307" s="71">
        <v>3</v>
      </c>
      <c r="X307" s="71">
        <v>1</v>
      </c>
      <c r="Y307" s="71">
        <v>7</v>
      </c>
      <c r="Z307" s="71">
        <v>1</v>
      </c>
      <c r="AA307" s="71">
        <v>3</v>
      </c>
      <c r="AB307" s="71">
        <v>3</v>
      </c>
      <c r="AC307" s="71">
        <v>2</v>
      </c>
      <c r="AD307" s="71">
        <v>4</v>
      </c>
      <c r="AE307" s="71">
        <v>3</v>
      </c>
      <c r="AF307" s="71">
        <v>5</v>
      </c>
      <c r="AG307" s="71">
        <v>2</v>
      </c>
      <c r="AH307" s="71">
        <v>7</v>
      </c>
      <c r="AI307" s="71">
        <v>2</v>
      </c>
      <c r="AJ307" s="71">
        <v>5</v>
      </c>
      <c r="AK307" s="71">
        <v>6</v>
      </c>
      <c r="AL307" s="71">
        <v>7</v>
      </c>
      <c r="AM307" s="71">
        <v>1</v>
      </c>
      <c r="AN307" s="71">
        <v>4</v>
      </c>
      <c r="AO307" s="71">
        <v>2</v>
      </c>
      <c r="AP307" s="71">
        <v>1</v>
      </c>
      <c r="AQ307" s="71">
        <v>4</v>
      </c>
      <c r="AR307" s="71">
        <v>1</v>
      </c>
      <c r="AS307" s="71">
        <v>5</v>
      </c>
      <c r="AT307" s="71">
        <v>9</v>
      </c>
      <c r="AU307" s="71">
        <v>7</v>
      </c>
      <c r="AV307" s="71">
        <v>7</v>
      </c>
      <c r="AW307" s="71">
        <v>6</v>
      </c>
      <c r="AX307" s="71">
        <v>5</v>
      </c>
      <c r="AY307" s="71">
        <v>4</v>
      </c>
      <c r="AZ307" s="71">
        <v>6</v>
      </c>
      <c r="BA307" s="71">
        <v>5</v>
      </c>
      <c r="BB307" s="71">
        <v>1</v>
      </c>
      <c r="BC307" s="71">
        <v>7</v>
      </c>
      <c r="BD307" s="71">
        <v>6</v>
      </c>
      <c r="BE307" s="71">
        <v>2</v>
      </c>
    </row>
    <row r="308" spans="1:57" x14ac:dyDescent="0.2">
      <c r="A308" s="95" t="s">
        <v>811</v>
      </c>
      <c r="B308" s="2" t="s">
        <v>812</v>
      </c>
      <c r="C308" s="71">
        <v>7</v>
      </c>
      <c r="D308" s="71">
        <v>11</v>
      </c>
      <c r="E308" s="71">
        <v>17</v>
      </c>
      <c r="F308" s="71">
        <v>20</v>
      </c>
      <c r="G308" s="71">
        <v>39</v>
      </c>
      <c r="H308" s="71">
        <v>13</v>
      </c>
      <c r="I308" s="71">
        <v>10</v>
      </c>
      <c r="J308" s="71">
        <v>13</v>
      </c>
      <c r="K308" s="71">
        <v>12</v>
      </c>
      <c r="L308" s="71">
        <v>12</v>
      </c>
      <c r="M308" s="71">
        <v>2</v>
      </c>
      <c r="N308" s="71">
        <v>4</v>
      </c>
      <c r="O308" s="71">
        <v>7</v>
      </c>
      <c r="P308" s="71">
        <v>4</v>
      </c>
      <c r="Q308" s="71">
        <v>3</v>
      </c>
      <c r="R308" s="71">
        <v>11</v>
      </c>
      <c r="S308" s="71">
        <v>2</v>
      </c>
      <c r="T308" s="71">
        <v>3</v>
      </c>
      <c r="U308" s="71">
        <v>6</v>
      </c>
      <c r="V308" s="71">
        <v>6</v>
      </c>
      <c r="W308" s="71">
        <v>4</v>
      </c>
      <c r="X308" s="71">
        <v>2</v>
      </c>
      <c r="Y308" s="71">
        <v>5</v>
      </c>
      <c r="Z308" s="71">
        <v>8</v>
      </c>
      <c r="AA308" s="71">
        <v>3</v>
      </c>
      <c r="AB308" s="71">
        <v>4</v>
      </c>
      <c r="AC308" s="71">
        <v>5</v>
      </c>
      <c r="AD308" s="71">
        <v>3</v>
      </c>
      <c r="AE308" s="71">
        <v>3</v>
      </c>
      <c r="AF308" s="71">
        <v>4</v>
      </c>
      <c r="AG308" s="71">
        <v>3</v>
      </c>
      <c r="AH308" s="71">
        <v>3</v>
      </c>
      <c r="AI308" s="71">
        <v>4</v>
      </c>
      <c r="AJ308" s="71">
        <v>4</v>
      </c>
      <c r="AK308" s="71">
        <v>3</v>
      </c>
      <c r="AL308" s="71">
        <v>4</v>
      </c>
      <c r="AM308" s="71">
        <v>4</v>
      </c>
      <c r="AN308" s="71">
        <v>2</v>
      </c>
      <c r="AO308" s="71">
        <v>1</v>
      </c>
      <c r="AP308" s="71">
        <v>4</v>
      </c>
      <c r="AQ308" s="71">
        <v>7</v>
      </c>
      <c r="AR308" s="71">
        <v>5</v>
      </c>
      <c r="AS308" s="71">
        <v>12</v>
      </c>
      <c r="AT308" s="71">
        <v>6</v>
      </c>
      <c r="AU308" s="71">
        <v>11</v>
      </c>
      <c r="AV308" s="71">
        <v>2</v>
      </c>
      <c r="AW308" s="71">
        <v>4</v>
      </c>
      <c r="AX308" s="71">
        <v>8</v>
      </c>
      <c r="AY308" s="71">
        <v>3</v>
      </c>
      <c r="AZ308" s="71">
        <v>5</v>
      </c>
      <c r="BA308" s="71">
        <v>4</v>
      </c>
      <c r="BB308" s="71">
        <v>0</v>
      </c>
      <c r="BC308" s="71">
        <v>4</v>
      </c>
      <c r="BD308" s="71">
        <v>1</v>
      </c>
      <c r="BE308" s="71">
        <v>8</v>
      </c>
    </row>
    <row r="309" spans="1:57" x14ac:dyDescent="0.2">
      <c r="A309" s="95" t="s">
        <v>813</v>
      </c>
      <c r="B309" s="2" t="s">
        <v>814</v>
      </c>
      <c r="C309" s="71">
        <v>3</v>
      </c>
      <c r="D309" s="71">
        <v>11</v>
      </c>
      <c r="E309" s="71">
        <v>22</v>
      </c>
      <c r="F309" s="71">
        <v>22</v>
      </c>
      <c r="G309" s="71">
        <v>20</v>
      </c>
      <c r="H309" s="71">
        <v>17</v>
      </c>
      <c r="I309" s="71">
        <v>10</v>
      </c>
      <c r="J309" s="71">
        <v>4</v>
      </c>
      <c r="K309" s="71">
        <v>4</v>
      </c>
      <c r="L309" s="71">
        <v>4</v>
      </c>
      <c r="M309" s="71">
        <v>2</v>
      </c>
      <c r="N309" s="71">
        <v>3</v>
      </c>
      <c r="O309" s="71">
        <v>3</v>
      </c>
      <c r="P309" s="71">
        <v>0</v>
      </c>
      <c r="Q309" s="71">
        <v>0</v>
      </c>
      <c r="R309" s="71">
        <v>2</v>
      </c>
      <c r="S309" s="71">
        <v>0</v>
      </c>
      <c r="T309" s="71">
        <v>3</v>
      </c>
      <c r="U309" s="71">
        <v>0</v>
      </c>
      <c r="V309" s="71">
        <v>2</v>
      </c>
      <c r="W309" s="71">
        <v>1</v>
      </c>
      <c r="X309" s="71">
        <v>1</v>
      </c>
      <c r="Y309" s="71">
        <v>4</v>
      </c>
      <c r="Z309" s="71">
        <v>0</v>
      </c>
      <c r="AA309" s="71">
        <v>2</v>
      </c>
      <c r="AB309" s="71">
        <v>1</v>
      </c>
      <c r="AC309" s="71">
        <v>1</v>
      </c>
      <c r="AD309" s="71">
        <v>0</v>
      </c>
      <c r="AE309" s="71">
        <v>1</v>
      </c>
      <c r="AF309" s="71">
        <v>0</v>
      </c>
      <c r="AG309" s="71">
        <v>3</v>
      </c>
      <c r="AH309" s="71">
        <v>2</v>
      </c>
      <c r="AI309" s="71">
        <v>1</v>
      </c>
      <c r="AJ309" s="71">
        <v>1</v>
      </c>
      <c r="AK309" s="71">
        <v>2</v>
      </c>
      <c r="AL309" s="71">
        <v>0</v>
      </c>
      <c r="AM309" s="71">
        <v>1</v>
      </c>
      <c r="AN309" s="71">
        <v>0</v>
      </c>
      <c r="AO309" s="71">
        <v>2</v>
      </c>
      <c r="AP309" s="71">
        <v>3</v>
      </c>
      <c r="AQ309" s="71">
        <v>3</v>
      </c>
      <c r="AR309" s="71">
        <v>3</v>
      </c>
      <c r="AS309" s="71">
        <v>6</v>
      </c>
      <c r="AT309" s="71">
        <v>0</v>
      </c>
      <c r="AU309" s="71">
        <v>4</v>
      </c>
      <c r="AV309" s="71">
        <v>4</v>
      </c>
      <c r="AW309" s="71">
        <v>0</v>
      </c>
      <c r="AX309" s="71">
        <v>1</v>
      </c>
      <c r="AY309" s="71">
        <v>0</v>
      </c>
      <c r="AZ309" s="71">
        <v>3</v>
      </c>
      <c r="BA309" s="71">
        <v>1</v>
      </c>
      <c r="BB309" s="71">
        <v>3</v>
      </c>
      <c r="BC309" s="71">
        <v>1</v>
      </c>
      <c r="BD309" s="71">
        <v>1</v>
      </c>
      <c r="BE309" s="71">
        <v>0</v>
      </c>
    </row>
    <row r="310" spans="1:57" x14ac:dyDescent="0.2">
      <c r="A310" s="95" t="s">
        <v>815</v>
      </c>
      <c r="B310" s="2" t="s">
        <v>816</v>
      </c>
      <c r="C310" s="71">
        <v>9</v>
      </c>
      <c r="D310" s="71">
        <v>6</v>
      </c>
      <c r="E310" s="71">
        <v>20</v>
      </c>
      <c r="F310" s="71">
        <v>17</v>
      </c>
      <c r="G310" s="71">
        <v>38</v>
      </c>
      <c r="H310" s="71">
        <v>30</v>
      </c>
      <c r="I310" s="71">
        <v>34</v>
      </c>
      <c r="J310" s="71">
        <v>15</v>
      </c>
      <c r="K310" s="71">
        <v>6</v>
      </c>
      <c r="L310" s="71">
        <v>13</v>
      </c>
      <c r="M310" s="71">
        <v>6</v>
      </c>
      <c r="N310" s="71">
        <v>4</v>
      </c>
      <c r="O310" s="71">
        <v>6</v>
      </c>
      <c r="P310" s="71">
        <v>7</v>
      </c>
      <c r="Q310" s="71">
        <v>5</v>
      </c>
      <c r="R310" s="71">
        <v>3</v>
      </c>
      <c r="S310" s="71">
        <v>4</v>
      </c>
      <c r="T310" s="71">
        <v>11</v>
      </c>
      <c r="U310" s="71">
        <v>5</v>
      </c>
      <c r="V310" s="71">
        <v>5</v>
      </c>
      <c r="W310" s="71">
        <v>7</v>
      </c>
      <c r="X310" s="71">
        <v>7</v>
      </c>
      <c r="Y310" s="71">
        <v>12</v>
      </c>
      <c r="Z310" s="71">
        <v>4</v>
      </c>
      <c r="AA310" s="71">
        <v>5</v>
      </c>
      <c r="AB310" s="71">
        <v>6</v>
      </c>
      <c r="AC310" s="71">
        <v>4</v>
      </c>
      <c r="AD310" s="71">
        <v>7</v>
      </c>
      <c r="AE310" s="71">
        <v>4</v>
      </c>
      <c r="AF310" s="71">
        <v>7</v>
      </c>
      <c r="AG310" s="71">
        <v>6</v>
      </c>
      <c r="AH310" s="71">
        <v>2</v>
      </c>
      <c r="AI310" s="71">
        <v>4</v>
      </c>
      <c r="AJ310" s="71">
        <v>2</v>
      </c>
      <c r="AK310" s="71">
        <v>3</v>
      </c>
      <c r="AL310" s="71">
        <v>5</v>
      </c>
      <c r="AM310" s="71">
        <v>5</v>
      </c>
      <c r="AN310" s="71">
        <v>5</v>
      </c>
      <c r="AO310" s="71">
        <v>5</v>
      </c>
      <c r="AP310" s="71">
        <v>6</v>
      </c>
      <c r="AQ310" s="71">
        <v>2</v>
      </c>
      <c r="AR310" s="71">
        <v>3</v>
      </c>
      <c r="AS310" s="71">
        <v>7</v>
      </c>
      <c r="AT310" s="71">
        <v>9</v>
      </c>
      <c r="AU310" s="71">
        <v>18</v>
      </c>
      <c r="AV310" s="71">
        <v>17</v>
      </c>
      <c r="AW310" s="71">
        <v>10</v>
      </c>
      <c r="AX310" s="71">
        <v>7</v>
      </c>
      <c r="AY310" s="71">
        <v>9</v>
      </c>
      <c r="AZ310" s="71">
        <v>4</v>
      </c>
      <c r="BA310" s="71">
        <v>6</v>
      </c>
      <c r="BB310" s="71">
        <v>6</v>
      </c>
      <c r="BC310" s="71">
        <v>7</v>
      </c>
      <c r="BD310" s="71">
        <v>3</v>
      </c>
      <c r="BE310" s="71">
        <v>6</v>
      </c>
    </row>
    <row r="311" spans="1:57" x14ac:dyDescent="0.2">
      <c r="A311" s="95" t="s">
        <v>817</v>
      </c>
      <c r="B311" s="2" t="s">
        <v>818</v>
      </c>
      <c r="C311" s="71">
        <v>2</v>
      </c>
      <c r="D311" s="71">
        <v>6</v>
      </c>
      <c r="E311" s="71">
        <v>15</v>
      </c>
      <c r="F311" s="71">
        <v>23</v>
      </c>
      <c r="G311" s="71">
        <v>27</v>
      </c>
      <c r="H311" s="71">
        <v>26</v>
      </c>
      <c r="I311" s="71">
        <v>12</v>
      </c>
      <c r="J311" s="71">
        <v>10</v>
      </c>
      <c r="K311" s="71">
        <v>10</v>
      </c>
      <c r="L311" s="71">
        <v>5</v>
      </c>
      <c r="M311" s="71">
        <v>6</v>
      </c>
      <c r="N311" s="71">
        <v>3</v>
      </c>
      <c r="O311" s="71">
        <v>8</v>
      </c>
      <c r="P311" s="71">
        <v>1</v>
      </c>
      <c r="Q311" s="71">
        <v>3</v>
      </c>
      <c r="R311" s="71">
        <v>6</v>
      </c>
      <c r="S311" s="71">
        <v>6</v>
      </c>
      <c r="T311" s="71">
        <v>5</v>
      </c>
      <c r="U311" s="71">
        <v>4</v>
      </c>
      <c r="V311" s="71">
        <v>5</v>
      </c>
      <c r="W311" s="71">
        <v>0</v>
      </c>
      <c r="X311" s="71">
        <v>6</v>
      </c>
      <c r="Y311" s="71">
        <v>4</v>
      </c>
      <c r="Z311" s="71">
        <v>5</v>
      </c>
      <c r="AA311" s="71">
        <v>3</v>
      </c>
      <c r="AB311" s="71">
        <v>3</v>
      </c>
      <c r="AC311" s="71">
        <v>5</v>
      </c>
      <c r="AD311" s="71">
        <v>4</v>
      </c>
      <c r="AE311" s="71">
        <v>7</v>
      </c>
      <c r="AF311" s="71">
        <v>1</v>
      </c>
      <c r="AG311" s="71">
        <v>6</v>
      </c>
      <c r="AH311" s="71">
        <v>3</v>
      </c>
      <c r="AI311" s="71">
        <v>1</v>
      </c>
      <c r="AJ311" s="71">
        <v>2</v>
      </c>
      <c r="AK311" s="71">
        <v>8</v>
      </c>
      <c r="AL311" s="71">
        <v>2</v>
      </c>
      <c r="AM311" s="71">
        <v>5</v>
      </c>
      <c r="AN311" s="71">
        <v>3</v>
      </c>
      <c r="AO311" s="71">
        <v>7</v>
      </c>
      <c r="AP311" s="71">
        <v>6</v>
      </c>
      <c r="AQ311" s="71">
        <v>4</v>
      </c>
      <c r="AR311" s="71">
        <v>8</v>
      </c>
      <c r="AS311" s="71">
        <v>4</v>
      </c>
      <c r="AT311" s="71">
        <v>8</v>
      </c>
      <c r="AU311" s="71">
        <v>3</v>
      </c>
      <c r="AV311" s="71">
        <v>3</v>
      </c>
      <c r="AW311" s="71">
        <v>6</v>
      </c>
      <c r="AX311" s="71">
        <v>3</v>
      </c>
      <c r="AY311" s="71">
        <v>2</v>
      </c>
      <c r="AZ311" s="71">
        <v>1</v>
      </c>
      <c r="BA311" s="71">
        <v>8</v>
      </c>
      <c r="BB311" s="71">
        <v>2</v>
      </c>
      <c r="BC311" s="71">
        <v>8</v>
      </c>
      <c r="BD311" s="71">
        <v>7</v>
      </c>
      <c r="BE311" s="71">
        <v>2</v>
      </c>
    </row>
    <row r="312" spans="1:57" x14ac:dyDescent="0.2">
      <c r="A312" s="95" t="s">
        <v>819</v>
      </c>
      <c r="B312" s="2" t="s">
        <v>820</v>
      </c>
      <c r="C312" s="71">
        <v>5</v>
      </c>
      <c r="D312" s="71">
        <v>7</v>
      </c>
      <c r="E312" s="71">
        <v>17</v>
      </c>
      <c r="F312" s="71">
        <v>25</v>
      </c>
      <c r="G312" s="71">
        <v>14</v>
      </c>
      <c r="H312" s="71">
        <v>9</v>
      </c>
      <c r="I312" s="71">
        <v>10</v>
      </c>
      <c r="J312" s="71">
        <v>8</v>
      </c>
      <c r="K312" s="71">
        <v>8</v>
      </c>
      <c r="L312" s="71">
        <v>9</v>
      </c>
      <c r="M312" s="71">
        <v>5</v>
      </c>
      <c r="N312" s="71">
        <v>2</v>
      </c>
      <c r="O312" s="71">
        <v>0</v>
      </c>
      <c r="P312" s="71">
        <v>2</v>
      </c>
      <c r="Q312" s="71">
        <v>1</v>
      </c>
      <c r="R312" s="71">
        <v>4</v>
      </c>
      <c r="S312" s="71">
        <v>1</v>
      </c>
      <c r="T312" s="71">
        <v>3</v>
      </c>
      <c r="U312" s="71">
        <v>2</v>
      </c>
      <c r="V312" s="71">
        <v>1</v>
      </c>
      <c r="W312" s="71">
        <v>3</v>
      </c>
      <c r="X312" s="71">
        <v>8</v>
      </c>
      <c r="Y312" s="71">
        <v>7</v>
      </c>
      <c r="Z312" s="71">
        <v>4</v>
      </c>
      <c r="AA312" s="71">
        <v>1</v>
      </c>
      <c r="AB312" s="71">
        <v>2</v>
      </c>
      <c r="AC312" s="71">
        <v>1</v>
      </c>
      <c r="AD312" s="71">
        <v>1</v>
      </c>
      <c r="AE312" s="71">
        <v>4</v>
      </c>
      <c r="AF312" s="71">
        <v>1</v>
      </c>
      <c r="AG312" s="71">
        <v>2</v>
      </c>
      <c r="AH312" s="71">
        <v>3</v>
      </c>
      <c r="AI312" s="71">
        <v>2</v>
      </c>
      <c r="AJ312" s="71">
        <v>1</v>
      </c>
      <c r="AK312" s="71">
        <v>5</v>
      </c>
      <c r="AL312" s="71">
        <v>4</v>
      </c>
      <c r="AM312" s="71">
        <v>2</v>
      </c>
      <c r="AN312" s="71">
        <v>2</v>
      </c>
      <c r="AO312" s="71">
        <v>3</v>
      </c>
      <c r="AP312" s="71">
        <v>2</v>
      </c>
      <c r="AQ312" s="71">
        <v>2</v>
      </c>
      <c r="AR312" s="71">
        <v>3</v>
      </c>
      <c r="AS312" s="71">
        <v>4</v>
      </c>
      <c r="AT312" s="71">
        <v>1</v>
      </c>
      <c r="AU312" s="71">
        <v>5</v>
      </c>
      <c r="AV312" s="71">
        <v>2</v>
      </c>
      <c r="AW312" s="71">
        <v>6</v>
      </c>
      <c r="AX312" s="71">
        <v>3</v>
      </c>
      <c r="AY312" s="71">
        <v>4</v>
      </c>
      <c r="AZ312" s="71">
        <v>2</v>
      </c>
      <c r="BA312" s="71">
        <v>4</v>
      </c>
      <c r="BB312" s="71">
        <v>4</v>
      </c>
      <c r="BC312" s="71">
        <v>3</v>
      </c>
      <c r="BD312" s="71">
        <v>3</v>
      </c>
      <c r="BE312" s="71">
        <v>2</v>
      </c>
    </row>
    <row r="313" spans="1:57" x14ac:dyDescent="0.2">
      <c r="A313" s="95" t="s">
        <v>821</v>
      </c>
      <c r="B313" s="2" t="s">
        <v>822</v>
      </c>
      <c r="C313" s="71">
        <v>9</v>
      </c>
      <c r="D313" s="71">
        <v>8</v>
      </c>
      <c r="E313" s="71">
        <v>19</v>
      </c>
      <c r="F313" s="71">
        <v>33</v>
      </c>
      <c r="G313" s="71">
        <v>31</v>
      </c>
      <c r="H313" s="71">
        <v>24</v>
      </c>
      <c r="I313" s="71">
        <v>23</v>
      </c>
      <c r="J313" s="71">
        <v>10</v>
      </c>
      <c r="K313" s="71">
        <v>7</v>
      </c>
      <c r="L313" s="71">
        <v>6</v>
      </c>
      <c r="M313" s="71">
        <v>8</v>
      </c>
      <c r="N313" s="71">
        <v>3</v>
      </c>
      <c r="O313" s="71">
        <v>5</v>
      </c>
      <c r="P313" s="71">
        <v>0</v>
      </c>
      <c r="Q313" s="71">
        <v>6</v>
      </c>
      <c r="R313" s="71">
        <v>7</v>
      </c>
      <c r="S313" s="71">
        <v>8</v>
      </c>
      <c r="T313" s="71">
        <v>5</v>
      </c>
      <c r="U313" s="71">
        <v>5</v>
      </c>
      <c r="V313" s="71">
        <v>5</v>
      </c>
      <c r="W313" s="71">
        <v>3</v>
      </c>
      <c r="X313" s="71">
        <v>9</v>
      </c>
      <c r="Y313" s="71">
        <v>1</v>
      </c>
      <c r="Z313" s="71">
        <v>4</v>
      </c>
      <c r="AA313" s="71">
        <v>8</v>
      </c>
      <c r="AB313" s="71">
        <v>4</v>
      </c>
      <c r="AC313" s="71">
        <v>5</v>
      </c>
      <c r="AD313" s="71">
        <v>9</v>
      </c>
      <c r="AE313" s="71">
        <v>4</v>
      </c>
      <c r="AF313" s="71">
        <v>5</v>
      </c>
      <c r="AG313" s="71">
        <v>5</v>
      </c>
      <c r="AH313" s="71">
        <v>3</v>
      </c>
      <c r="AI313" s="71">
        <v>3</v>
      </c>
      <c r="AJ313" s="71">
        <v>5</v>
      </c>
      <c r="AK313" s="71">
        <v>5</v>
      </c>
      <c r="AL313" s="71">
        <v>2</v>
      </c>
      <c r="AM313" s="71">
        <v>8</v>
      </c>
      <c r="AN313" s="71">
        <v>3</v>
      </c>
      <c r="AO313" s="71">
        <v>6</v>
      </c>
      <c r="AP313" s="71">
        <v>11</v>
      </c>
      <c r="AQ313" s="71">
        <v>2</v>
      </c>
      <c r="AR313" s="71">
        <v>5</v>
      </c>
      <c r="AS313" s="71">
        <v>11</v>
      </c>
      <c r="AT313" s="71">
        <v>10</v>
      </c>
      <c r="AU313" s="71">
        <v>10</v>
      </c>
      <c r="AV313" s="71">
        <v>7</v>
      </c>
      <c r="AW313" s="71">
        <v>15</v>
      </c>
      <c r="AX313" s="71">
        <v>8</v>
      </c>
      <c r="AY313" s="71">
        <v>2</v>
      </c>
      <c r="AZ313" s="71">
        <v>5</v>
      </c>
      <c r="BA313" s="71">
        <v>6</v>
      </c>
      <c r="BB313" s="71">
        <v>8</v>
      </c>
      <c r="BC313" s="71">
        <v>3</v>
      </c>
      <c r="BD313" s="71">
        <v>5</v>
      </c>
      <c r="BE313" s="71">
        <v>6</v>
      </c>
    </row>
    <row r="314" spans="1:57" x14ac:dyDescent="0.2">
      <c r="A314" s="95" t="s">
        <v>823</v>
      </c>
      <c r="B314" s="2" t="s">
        <v>824</v>
      </c>
      <c r="C314" s="71">
        <v>2</v>
      </c>
      <c r="D314" s="71">
        <v>3</v>
      </c>
      <c r="E314" s="71">
        <v>12</v>
      </c>
      <c r="F314" s="71">
        <v>10</v>
      </c>
      <c r="G314" s="71">
        <v>22</v>
      </c>
      <c r="H314" s="71">
        <v>11</v>
      </c>
      <c r="I314" s="71">
        <v>5</v>
      </c>
      <c r="J314" s="71">
        <v>5</v>
      </c>
      <c r="K314" s="71">
        <v>1</v>
      </c>
      <c r="L314" s="71">
        <v>2</v>
      </c>
      <c r="M314" s="71">
        <v>2</v>
      </c>
      <c r="N314" s="71">
        <v>1</v>
      </c>
      <c r="O314" s="71">
        <v>1</v>
      </c>
      <c r="P314" s="71">
        <v>2</v>
      </c>
      <c r="Q314" s="71">
        <v>0</v>
      </c>
      <c r="R314" s="71">
        <v>2</v>
      </c>
      <c r="S314" s="71">
        <v>0</v>
      </c>
      <c r="T314" s="71">
        <v>0</v>
      </c>
      <c r="U314" s="71">
        <v>1</v>
      </c>
      <c r="V314" s="71">
        <v>0</v>
      </c>
      <c r="W314" s="71">
        <v>3</v>
      </c>
      <c r="X314" s="71">
        <v>2</v>
      </c>
      <c r="Y314" s="71">
        <v>1</v>
      </c>
      <c r="Z314" s="71">
        <v>2</v>
      </c>
      <c r="AA314" s="71">
        <v>0</v>
      </c>
      <c r="AB314" s="71">
        <v>0</v>
      </c>
      <c r="AC314" s="71">
        <v>0</v>
      </c>
      <c r="AD314" s="71">
        <v>1</v>
      </c>
      <c r="AE314" s="71">
        <v>1</v>
      </c>
      <c r="AF314" s="71">
        <v>0</v>
      </c>
      <c r="AG314" s="71">
        <v>0</v>
      </c>
      <c r="AH314" s="71">
        <v>3</v>
      </c>
      <c r="AI314" s="71">
        <v>0</v>
      </c>
      <c r="AJ314" s="71">
        <v>0</v>
      </c>
      <c r="AK314" s="71">
        <v>3</v>
      </c>
      <c r="AL314" s="71">
        <v>1</v>
      </c>
      <c r="AM314" s="71">
        <v>0</v>
      </c>
      <c r="AN314" s="71">
        <v>1</v>
      </c>
      <c r="AO314" s="71">
        <v>3</v>
      </c>
      <c r="AP314" s="71">
        <v>0</v>
      </c>
      <c r="AQ314" s="71">
        <v>0</v>
      </c>
      <c r="AR314" s="71">
        <v>0</v>
      </c>
      <c r="AS314" s="71">
        <v>2</v>
      </c>
      <c r="AT314" s="71">
        <v>1</v>
      </c>
      <c r="AU314" s="71">
        <v>4</v>
      </c>
      <c r="AV314" s="71">
        <v>2</v>
      </c>
      <c r="AW314" s="71">
        <v>2</v>
      </c>
      <c r="AX314" s="71">
        <v>3</v>
      </c>
      <c r="AY314" s="71">
        <v>2</v>
      </c>
      <c r="AZ314" s="71">
        <v>1</v>
      </c>
      <c r="BA314" s="71">
        <v>3</v>
      </c>
      <c r="BB314" s="71">
        <v>3</v>
      </c>
      <c r="BC314" s="71">
        <v>3</v>
      </c>
      <c r="BD314" s="71">
        <v>2</v>
      </c>
      <c r="BE314" s="71">
        <v>0</v>
      </c>
    </row>
    <row r="315" spans="1:57" x14ac:dyDescent="0.2">
      <c r="A315" s="95" t="s">
        <v>825</v>
      </c>
      <c r="B315" s="2" t="s">
        <v>826</v>
      </c>
      <c r="C315" s="71">
        <v>1</v>
      </c>
      <c r="D315" s="71">
        <v>8</v>
      </c>
      <c r="E315" s="71">
        <v>14</v>
      </c>
      <c r="F315" s="71">
        <v>20</v>
      </c>
      <c r="G315" s="71">
        <v>27</v>
      </c>
      <c r="H315" s="71">
        <v>20</v>
      </c>
      <c r="I315" s="71">
        <v>17</v>
      </c>
      <c r="J315" s="71">
        <v>5</v>
      </c>
      <c r="K315" s="71">
        <v>11</v>
      </c>
      <c r="L315" s="71">
        <v>8</v>
      </c>
      <c r="M315" s="71">
        <v>3</v>
      </c>
      <c r="N315" s="71">
        <v>9</v>
      </c>
      <c r="O315" s="71">
        <v>1</v>
      </c>
      <c r="P315" s="71">
        <v>3</v>
      </c>
      <c r="Q315" s="71">
        <v>3</v>
      </c>
      <c r="R315" s="71">
        <v>6</v>
      </c>
      <c r="S315" s="71">
        <v>1</v>
      </c>
      <c r="T315" s="71">
        <v>3</v>
      </c>
      <c r="U315" s="71">
        <v>4</v>
      </c>
      <c r="V315" s="71">
        <v>0</v>
      </c>
      <c r="W315" s="71">
        <v>4</v>
      </c>
      <c r="X315" s="71">
        <v>7</v>
      </c>
      <c r="Y315" s="71">
        <v>5</v>
      </c>
      <c r="Z315" s="71">
        <v>5</v>
      </c>
      <c r="AA315" s="71">
        <v>2</v>
      </c>
      <c r="AB315" s="71">
        <v>0</v>
      </c>
      <c r="AC315" s="71">
        <v>2</v>
      </c>
      <c r="AD315" s="71">
        <v>3</v>
      </c>
      <c r="AE315" s="71">
        <v>2</v>
      </c>
      <c r="AF315" s="71">
        <v>4</v>
      </c>
      <c r="AG315" s="71">
        <v>4</v>
      </c>
      <c r="AH315" s="71">
        <v>2</v>
      </c>
      <c r="AI315" s="71">
        <v>3</v>
      </c>
      <c r="AJ315" s="71">
        <v>7</v>
      </c>
      <c r="AK315" s="71">
        <v>3</v>
      </c>
      <c r="AL315" s="71">
        <v>7</v>
      </c>
      <c r="AM315" s="71">
        <v>3</v>
      </c>
      <c r="AN315" s="71">
        <v>7</v>
      </c>
      <c r="AO315" s="71">
        <v>5</v>
      </c>
      <c r="AP315" s="71">
        <v>7</v>
      </c>
      <c r="AQ315" s="71">
        <v>3</v>
      </c>
      <c r="AR315" s="71">
        <v>2</v>
      </c>
      <c r="AS315" s="71">
        <v>10</v>
      </c>
      <c r="AT315" s="71">
        <v>6</v>
      </c>
      <c r="AU315" s="71">
        <v>6</v>
      </c>
      <c r="AV315" s="71">
        <v>9</v>
      </c>
      <c r="AW315" s="71">
        <v>6</v>
      </c>
      <c r="AX315" s="71">
        <v>9</v>
      </c>
      <c r="AY315" s="71">
        <v>3</v>
      </c>
      <c r="AZ315" s="71">
        <v>4</v>
      </c>
      <c r="BA315" s="71">
        <v>4</v>
      </c>
      <c r="BB315" s="71">
        <v>2</v>
      </c>
      <c r="BC315" s="71">
        <v>2</v>
      </c>
      <c r="BD315" s="71">
        <v>7</v>
      </c>
      <c r="BE315" s="71">
        <v>3</v>
      </c>
    </row>
    <row r="316" spans="1:57" x14ac:dyDescent="0.2">
      <c r="A316" s="95" t="s">
        <v>827</v>
      </c>
      <c r="B316" s="2" t="s">
        <v>828</v>
      </c>
      <c r="C316" s="71">
        <v>10</v>
      </c>
      <c r="D316" s="71">
        <v>14</v>
      </c>
      <c r="E316" s="71">
        <v>31</v>
      </c>
      <c r="F316" s="71">
        <v>22</v>
      </c>
      <c r="G316" s="71">
        <v>28</v>
      </c>
      <c r="H316" s="71">
        <v>21</v>
      </c>
      <c r="I316" s="71">
        <v>14</v>
      </c>
      <c r="J316" s="71">
        <v>7</v>
      </c>
      <c r="K316" s="71">
        <v>6</v>
      </c>
      <c r="L316" s="71">
        <v>12</v>
      </c>
      <c r="M316" s="71">
        <v>4</v>
      </c>
      <c r="N316" s="71">
        <v>6</v>
      </c>
      <c r="O316" s="71">
        <v>4</v>
      </c>
      <c r="P316" s="71">
        <v>6</v>
      </c>
      <c r="Q316" s="71">
        <v>1</v>
      </c>
      <c r="R316" s="71">
        <v>3</v>
      </c>
      <c r="S316" s="71">
        <v>6</v>
      </c>
      <c r="T316" s="71">
        <v>7</v>
      </c>
      <c r="U316" s="71">
        <v>5</v>
      </c>
      <c r="V316" s="71">
        <v>5</v>
      </c>
      <c r="W316" s="71">
        <v>6</v>
      </c>
      <c r="X316" s="71">
        <v>5</v>
      </c>
      <c r="Y316" s="71">
        <v>6</v>
      </c>
      <c r="Z316" s="71">
        <v>4</v>
      </c>
      <c r="AA316" s="71">
        <v>6</v>
      </c>
      <c r="AB316" s="71">
        <v>2</v>
      </c>
      <c r="AC316" s="71">
        <v>2</v>
      </c>
      <c r="AD316" s="71">
        <v>3</v>
      </c>
      <c r="AE316" s="71">
        <v>3</v>
      </c>
      <c r="AF316" s="71">
        <v>2</v>
      </c>
      <c r="AG316" s="71">
        <v>5</v>
      </c>
      <c r="AH316" s="71">
        <v>10</v>
      </c>
      <c r="AI316" s="71">
        <v>7</v>
      </c>
      <c r="AJ316" s="71">
        <v>5</v>
      </c>
      <c r="AK316" s="71">
        <v>6</v>
      </c>
      <c r="AL316" s="71">
        <v>1</v>
      </c>
      <c r="AM316" s="71">
        <v>3</v>
      </c>
      <c r="AN316" s="71">
        <v>8</v>
      </c>
      <c r="AO316" s="71">
        <v>3</v>
      </c>
      <c r="AP316" s="71">
        <v>6</v>
      </c>
      <c r="AQ316" s="71">
        <v>4</v>
      </c>
      <c r="AR316" s="71">
        <v>13</v>
      </c>
      <c r="AS316" s="71">
        <v>8</v>
      </c>
      <c r="AT316" s="71">
        <v>2</v>
      </c>
      <c r="AU316" s="71">
        <v>11</v>
      </c>
      <c r="AV316" s="71">
        <v>15</v>
      </c>
      <c r="AW316" s="71">
        <v>8</v>
      </c>
      <c r="AX316" s="71">
        <v>6</v>
      </c>
      <c r="AY316" s="71">
        <v>9</v>
      </c>
      <c r="AZ316" s="71">
        <v>6</v>
      </c>
      <c r="BA316" s="71">
        <v>2</v>
      </c>
      <c r="BB316" s="71">
        <v>7</v>
      </c>
      <c r="BC316" s="71">
        <v>5</v>
      </c>
      <c r="BD316" s="71">
        <v>3</v>
      </c>
      <c r="BE316" s="71">
        <v>2</v>
      </c>
    </row>
    <row r="317" spans="1:57" x14ac:dyDescent="0.2">
      <c r="A317" s="95" t="s">
        <v>829</v>
      </c>
      <c r="B317" s="2" t="s">
        <v>830</v>
      </c>
      <c r="C317" s="71">
        <v>0</v>
      </c>
      <c r="D317" s="71">
        <v>5</v>
      </c>
      <c r="E317" s="71">
        <v>9</v>
      </c>
      <c r="F317" s="71">
        <v>13</v>
      </c>
      <c r="G317" s="71">
        <v>14</v>
      </c>
      <c r="H317" s="71">
        <v>19</v>
      </c>
      <c r="I317" s="71">
        <v>6</v>
      </c>
      <c r="J317" s="71">
        <v>3</v>
      </c>
      <c r="K317" s="71">
        <v>1</v>
      </c>
      <c r="L317" s="71">
        <v>1</v>
      </c>
      <c r="M317" s="71">
        <v>3</v>
      </c>
      <c r="N317" s="71">
        <v>3</v>
      </c>
      <c r="O317" s="71">
        <v>3</v>
      </c>
      <c r="P317" s="71">
        <v>5</v>
      </c>
      <c r="Q317" s="71">
        <v>2</v>
      </c>
      <c r="R317" s="71">
        <v>1</v>
      </c>
      <c r="S317" s="71">
        <v>3</v>
      </c>
      <c r="T317" s="71">
        <v>0</v>
      </c>
      <c r="U317" s="71">
        <v>2</v>
      </c>
      <c r="V317" s="71">
        <v>0</v>
      </c>
      <c r="W317" s="71">
        <v>4</v>
      </c>
      <c r="X317" s="71">
        <v>0</v>
      </c>
      <c r="Y317" s="71">
        <v>1</v>
      </c>
      <c r="Z317" s="71">
        <v>1</v>
      </c>
      <c r="AA317" s="71">
        <v>1</v>
      </c>
      <c r="AB317" s="71">
        <v>2</v>
      </c>
      <c r="AC317" s="71">
        <v>2</v>
      </c>
      <c r="AD317" s="71">
        <v>3</v>
      </c>
      <c r="AE317" s="71">
        <v>0</v>
      </c>
      <c r="AF317" s="71">
        <v>1</v>
      </c>
      <c r="AG317" s="71">
        <v>3</v>
      </c>
      <c r="AH317" s="71">
        <v>2</v>
      </c>
      <c r="AI317" s="71">
        <v>2</v>
      </c>
      <c r="AJ317" s="71">
        <v>0</v>
      </c>
      <c r="AK317" s="71">
        <v>3</v>
      </c>
      <c r="AL317" s="71">
        <v>4</v>
      </c>
      <c r="AM317" s="71">
        <v>1</v>
      </c>
      <c r="AN317" s="71">
        <v>3</v>
      </c>
      <c r="AO317" s="71">
        <v>3</v>
      </c>
      <c r="AP317" s="71">
        <v>2</v>
      </c>
      <c r="AQ317" s="71">
        <v>2</v>
      </c>
      <c r="AR317" s="71">
        <v>2</v>
      </c>
      <c r="AS317" s="71">
        <v>2</v>
      </c>
      <c r="AT317" s="71">
        <v>7</v>
      </c>
      <c r="AU317" s="71">
        <v>3</v>
      </c>
      <c r="AV317" s="71">
        <v>3</v>
      </c>
      <c r="AW317" s="71">
        <v>2</v>
      </c>
      <c r="AX317" s="71">
        <v>2</v>
      </c>
      <c r="AY317" s="71">
        <v>3</v>
      </c>
      <c r="AZ317" s="71">
        <v>3</v>
      </c>
      <c r="BA317" s="71">
        <v>5</v>
      </c>
      <c r="BB317" s="71">
        <v>3</v>
      </c>
      <c r="BC317" s="71">
        <v>1</v>
      </c>
      <c r="BD317" s="71">
        <v>1</v>
      </c>
      <c r="BE317" s="71">
        <v>1</v>
      </c>
    </row>
    <row r="318" spans="1:57" x14ac:dyDescent="0.2">
      <c r="A318" s="95" t="s">
        <v>831</v>
      </c>
      <c r="B318" s="2" t="s">
        <v>832</v>
      </c>
      <c r="C318" s="4">
        <v>2</v>
      </c>
      <c r="D318" s="4">
        <v>6</v>
      </c>
      <c r="E318" s="4">
        <v>4</v>
      </c>
      <c r="F318" s="4">
        <v>2</v>
      </c>
      <c r="G318" s="4">
        <v>4</v>
      </c>
      <c r="H318" s="4">
        <v>4</v>
      </c>
      <c r="I318" s="4">
        <v>4</v>
      </c>
      <c r="J318" s="4">
        <v>4</v>
      </c>
      <c r="K318" s="4">
        <v>2</v>
      </c>
      <c r="L318" s="4">
        <v>4</v>
      </c>
      <c r="M318" s="4">
        <v>0</v>
      </c>
      <c r="N318" s="4">
        <v>6</v>
      </c>
      <c r="O318" s="4">
        <v>4</v>
      </c>
      <c r="P318" s="4">
        <v>2</v>
      </c>
      <c r="Q318" s="4">
        <v>5</v>
      </c>
      <c r="R318" s="4">
        <v>3</v>
      </c>
      <c r="S318" s="4">
        <v>2</v>
      </c>
      <c r="T318" s="4">
        <v>3</v>
      </c>
      <c r="U318" s="4">
        <v>0</v>
      </c>
      <c r="V318" s="4">
        <v>2</v>
      </c>
      <c r="W318" s="4">
        <v>8</v>
      </c>
      <c r="X318" s="4">
        <v>4</v>
      </c>
      <c r="Y318" s="4">
        <v>4</v>
      </c>
      <c r="Z318" s="4">
        <v>4</v>
      </c>
      <c r="AA318" s="4">
        <v>2</v>
      </c>
      <c r="AB318" s="4">
        <v>3</v>
      </c>
      <c r="AC318" s="4">
        <v>3</v>
      </c>
      <c r="AD318" s="4">
        <v>2</v>
      </c>
      <c r="AE318" s="4">
        <v>3</v>
      </c>
      <c r="AF318" s="4">
        <v>2</v>
      </c>
      <c r="AG318" s="4">
        <v>3</v>
      </c>
      <c r="AH318" s="4">
        <v>2</v>
      </c>
      <c r="AI318" s="4">
        <v>3</v>
      </c>
      <c r="AJ318" s="4">
        <v>4</v>
      </c>
      <c r="AK318" s="4">
        <v>3</v>
      </c>
      <c r="AL318" s="4">
        <v>4</v>
      </c>
      <c r="AM318" s="4">
        <v>4</v>
      </c>
      <c r="AN318" s="4">
        <v>2</v>
      </c>
      <c r="AO318" s="4">
        <v>4</v>
      </c>
      <c r="AP318" s="4">
        <v>3</v>
      </c>
      <c r="AQ318" s="4">
        <v>5</v>
      </c>
      <c r="AR318" s="71">
        <v>1</v>
      </c>
      <c r="AS318" s="71">
        <v>5</v>
      </c>
      <c r="AT318" s="71">
        <v>4</v>
      </c>
      <c r="AU318" s="71">
        <v>3</v>
      </c>
      <c r="AV318" s="71">
        <v>6</v>
      </c>
      <c r="AW318" s="71">
        <v>7</v>
      </c>
      <c r="AX318" s="71">
        <v>5</v>
      </c>
      <c r="AY318" s="71">
        <v>6</v>
      </c>
      <c r="AZ318" s="71">
        <v>4</v>
      </c>
      <c r="BA318" s="71">
        <v>7</v>
      </c>
      <c r="BB318" s="71">
        <v>0</v>
      </c>
      <c r="BC318" s="71">
        <v>6</v>
      </c>
      <c r="BD318" s="71">
        <v>7</v>
      </c>
      <c r="BE318" s="71">
        <v>5</v>
      </c>
    </row>
    <row r="319" spans="1:57" x14ac:dyDescent="0.2">
      <c r="A319" s="95" t="s">
        <v>833</v>
      </c>
      <c r="B319" s="2" t="s">
        <v>834</v>
      </c>
      <c r="C319" s="4">
        <v>7</v>
      </c>
      <c r="D319" s="4">
        <v>8</v>
      </c>
      <c r="E319" s="4">
        <v>8</v>
      </c>
      <c r="F319" s="4">
        <v>8</v>
      </c>
      <c r="G319" s="4">
        <v>11</v>
      </c>
      <c r="H319" s="4">
        <v>9</v>
      </c>
      <c r="I319" s="4">
        <v>16</v>
      </c>
      <c r="J319" s="4">
        <v>7</v>
      </c>
      <c r="K319" s="4">
        <v>7</v>
      </c>
      <c r="L319" s="4">
        <v>6</v>
      </c>
      <c r="M319" s="4">
        <v>4</v>
      </c>
      <c r="N319" s="4">
        <v>5</v>
      </c>
      <c r="O319" s="4">
        <v>6</v>
      </c>
      <c r="P319" s="4">
        <v>19</v>
      </c>
      <c r="Q319" s="4">
        <v>7</v>
      </c>
      <c r="R319" s="4">
        <v>5</v>
      </c>
      <c r="S319" s="4">
        <v>3</v>
      </c>
      <c r="T319" s="4">
        <v>7</v>
      </c>
      <c r="U319" s="4">
        <v>6</v>
      </c>
      <c r="V319" s="4">
        <v>2</v>
      </c>
      <c r="W319" s="4">
        <v>10</v>
      </c>
      <c r="X319" s="4">
        <v>11</v>
      </c>
      <c r="Y319" s="4">
        <v>6</v>
      </c>
      <c r="Z319" s="4">
        <v>3</v>
      </c>
      <c r="AA319" s="4">
        <v>2</v>
      </c>
      <c r="AB319" s="4">
        <v>1</v>
      </c>
      <c r="AC319" s="4">
        <v>5</v>
      </c>
      <c r="AD319" s="4">
        <v>8</v>
      </c>
      <c r="AE319" s="4">
        <v>5</v>
      </c>
      <c r="AF319" s="4">
        <v>6</v>
      </c>
      <c r="AG319" s="4">
        <v>9</v>
      </c>
      <c r="AH319" s="4">
        <v>7</v>
      </c>
      <c r="AI319" s="4">
        <v>4</v>
      </c>
      <c r="AJ319" s="4">
        <v>5</v>
      </c>
      <c r="AK319" s="4">
        <v>6</v>
      </c>
      <c r="AL319" s="4">
        <v>2</v>
      </c>
      <c r="AM319" s="4">
        <v>12</v>
      </c>
      <c r="AN319" s="4">
        <v>5</v>
      </c>
      <c r="AO319" s="4">
        <v>5</v>
      </c>
      <c r="AP319" s="4">
        <v>4</v>
      </c>
      <c r="AQ319" s="4">
        <v>5</v>
      </c>
      <c r="AR319" s="71">
        <v>3</v>
      </c>
      <c r="AS319" s="71">
        <v>7</v>
      </c>
      <c r="AT319" s="71">
        <v>3</v>
      </c>
      <c r="AU319" s="71">
        <v>9</v>
      </c>
      <c r="AV319" s="71">
        <v>9</v>
      </c>
      <c r="AW319" s="71">
        <v>5</v>
      </c>
      <c r="AX319" s="71">
        <v>3</v>
      </c>
      <c r="AY319" s="71">
        <v>3</v>
      </c>
      <c r="AZ319" s="71">
        <v>7</v>
      </c>
      <c r="BA319" s="71">
        <v>1</v>
      </c>
      <c r="BB319" s="71">
        <v>7</v>
      </c>
      <c r="BC319" s="71">
        <v>7</v>
      </c>
      <c r="BD319" s="71">
        <v>4</v>
      </c>
      <c r="BE319" s="71">
        <v>4</v>
      </c>
    </row>
    <row r="320" spans="1:57" x14ac:dyDescent="0.2">
      <c r="A320" s="95" t="s">
        <v>835</v>
      </c>
      <c r="B320" s="2" t="s">
        <v>836</v>
      </c>
      <c r="C320" s="4">
        <v>6</v>
      </c>
      <c r="D320" s="4">
        <v>9</v>
      </c>
      <c r="E320" s="4">
        <v>8</v>
      </c>
      <c r="F320" s="4">
        <v>9</v>
      </c>
      <c r="G320" s="4">
        <v>10</v>
      </c>
      <c r="H320" s="4">
        <v>15</v>
      </c>
      <c r="I320" s="4">
        <v>11</v>
      </c>
      <c r="J320" s="4">
        <v>8</v>
      </c>
      <c r="K320" s="4">
        <v>14</v>
      </c>
      <c r="L320" s="4">
        <v>14</v>
      </c>
      <c r="M320" s="4">
        <v>6</v>
      </c>
      <c r="N320" s="4">
        <v>7</v>
      </c>
      <c r="O320" s="4">
        <v>5</v>
      </c>
      <c r="P320" s="4">
        <v>6</v>
      </c>
      <c r="Q320" s="4">
        <v>9</v>
      </c>
      <c r="R320" s="4">
        <v>3</v>
      </c>
      <c r="S320" s="4">
        <v>7</v>
      </c>
      <c r="T320" s="4">
        <v>6</v>
      </c>
      <c r="U320" s="4">
        <v>6</v>
      </c>
      <c r="V320" s="4">
        <v>4</v>
      </c>
      <c r="W320" s="4">
        <v>7</v>
      </c>
      <c r="X320" s="4">
        <v>6</v>
      </c>
      <c r="Y320" s="4">
        <v>5</v>
      </c>
      <c r="Z320" s="4">
        <v>7</v>
      </c>
      <c r="AA320" s="4">
        <v>6</v>
      </c>
      <c r="AB320" s="4">
        <v>5</v>
      </c>
      <c r="AC320" s="4">
        <v>5</v>
      </c>
      <c r="AD320" s="4">
        <v>6</v>
      </c>
      <c r="AE320" s="4">
        <v>3</v>
      </c>
      <c r="AF320" s="4">
        <v>9</v>
      </c>
      <c r="AG320" s="4">
        <v>1</v>
      </c>
      <c r="AH320" s="4">
        <v>10</v>
      </c>
      <c r="AI320" s="4">
        <v>6</v>
      </c>
      <c r="AJ320" s="4">
        <v>9</v>
      </c>
      <c r="AK320" s="4">
        <v>5</v>
      </c>
      <c r="AL320" s="4">
        <v>6</v>
      </c>
      <c r="AM320" s="4">
        <v>6</v>
      </c>
      <c r="AN320" s="4">
        <v>6</v>
      </c>
      <c r="AO320" s="4">
        <v>7</v>
      </c>
      <c r="AP320" s="4">
        <v>8</v>
      </c>
      <c r="AQ320" s="4">
        <v>7</v>
      </c>
      <c r="AR320" s="71">
        <v>7</v>
      </c>
      <c r="AS320" s="71">
        <v>8</v>
      </c>
      <c r="AT320" s="71">
        <v>8</v>
      </c>
      <c r="AU320" s="71">
        <v>8</v>
      </c>
      <c r="AV320" s="71">
        <v>11</v>
      </c>
      <c r="AW320" s="71">
        <v>11</v>
      </c>
      <c r="AX320" s="71">
        <v>7</v>
      </c>
      <c r="AY320" s="71">
        <v>11</v>
      </c>
      <c r="AZ320" s="71">
        <v>6</v>
      </c>
      <c r="BA320" s="71">
        <v>8</v>
      </c>
      <c r="BB320" s="71">
        <v>5</v>
      </c>
      <c r="BC320" s="71">
        <v>7</v>
      </c>
      <c r="BD320" s="71">
        <v>8</v>
      </c>
      <c r="BE320" s="71">
        <v>5</v>
      </c>
    </row>
    <row r="321" spans="1:57" x14ac:dyDescent="0.2">
      <c r="A321" s="95" t="s">
        <v>837</v>
      </c>
      <c r="B321" s="2" t="s">
        <v>838</v>
      </c>
      <c r="C321" s="4">
        <v>5</v>
      </c>
      <c r="D321" s="4">
        <v>7</v>
      </c>
      <c r="E321" s="4">
        <v>9</v>
      </c>
      <c r="F321" s="4">
        <v>6</v>
      </c>
      <c r="G321" s="4">
        <v>8</v>
      </c>
      <c r="H321" s="4">
        <v>4</v>
      </c>
      <c r="I321" s="4">
        <v>11</v>
      </c>
      <c r="J321" s="4">
        <v>7</v>
      </c>
      <c r="K321" s="4">
        <v>5</v>
      </c>
      <c r="L321" s="4">
        <v>10</v>
      </c>
      <c r="M321" s="4">
        <v>15</v>
      </c>
      <c r="N321" s="4">
        <v>8</v>
      </c>
      <c r="O321" s="4">
        <v>8</v>
      </c>
      <c r="P321" s="4">
        <v>4</v>
      </c>
      <c r="Q321" s="4">
        <v>3</v>
      </c>
      <c r="R321" s="4">
        <v>3</v>
      </c>
      <c r="S321" s="4">
        <v>4</v>
      </c>
      <c r="T321" s="4">
        <v>4</v>
      </c>
      <c r="U321" s="4">
        <v>4</v>
      </c>
      <c r="V321" s="4">
        <v>1</v>
      </c>
      <c r="W321" s="4">
        <v>2</v>
      </c>
      <c r="X321" s="4">
        <v>5</v>
      </c>
      <c r="Y321" s="4">
        <v>2</v>
      </c>
      <c r="Z321" s="4">
        <v>4</v>
      </c>
      <c r="AA321" s="4">
        <v>5</v>
      </c>
      <c r="AB321" s="4">
        <v>6</v>
      </c>
      <c r="AC321" s="4">
        <v>6</v>
      </c>
      <c r="AD321" s="4">
        <v>6</v>
      </c>
      <c r="AE321" s="4">
        <v>7</v>
      </c>
      <c r="AF321" s="4">
        <v>11</v>
      </c>
      <c r="AG321" s="4">
        <v>5</v>
      </c>
      <c r="AH321" s="4">
        <v>4</v>
      </c>
      <c r="AI321" s="4">
        <v>5</v>
      </c>
      <c r="AJ321" s="4">
        <v>7</v>
      </c>
      <c r="AK321" s="4">
        <v>11</v>
      </c>
      <c r="AL321" s="4">
        <v>6</v>
      </c>
      <c r="AM321" s="4">
        <v>8</v>
      </c>
      <c r="AN321" s="4">
        <v>9</v>
      </c>
      <c r="AO321" s="4">
        <v>5</v>
      </c>
      <c r="AP321" s="4">
        <v>13</v>
      </c>
      <c r="AQ321" s="4">
        <v>11</v>
      </c>
      <c r="AR321" s="71">
        <v>12</v>
      </c>
      <c r="AS321" s="71">
        <v>4</v>
      </c>
      <c r="AT321" s="71">
        <v>11</v>
      </c>
      <c r="AU321" s="71">
        <v>13</v>
      </c>
      <c r="AV321" s="71">
        <v>9</v>
      </c>
      <c r="AW321" s="71">
        <v>8</v>
      </c>
      <c r="AX321" s="71">
        <v>6</v>
      </c>
      <c r="AY321" s="71">
        <v>7</v>
      </c>
      <c r="AZ321" s="71">
        <v>12</v>
      </c>
      <c r="BA321" s="71">
        <v>7</v>
      </c>
      <c r="BB321" s="71">
        <v>4</v>
      </c>
      <c r="BC321" s="71">
        <v>3</v>
      </c>
      <c r="BD321" s="71">
        <v>6</v>
      </c>
      <c r="BE321" s="71">
        <v>2</v>
      </c>
    </row>
    <row r="322" spans="1:57" x14ac:dyDescent="0.2">
      <c r="A322" s="95" t="s">
        <v>839</v>
      </c>
      <c r="B322" s="2" t="s">
        <v>840</v>
      </c>
      <c r="C322" s="4">
        <v>3</v>
      </c>
      <c r="D322" s="4">
        <v>6</v>
      </c>
      <c r="E322" s="4">
        <v>7</v>
      </c>
      <c r="F322" s="4">
        <v>7</v>
      </c>
      <c r="G322" s="4">
        <v>11</v>
      </c>
      <c r="H322" s="4">
        <v>14</v>
      </c>
      <c r="I322" s="4">
        <v>12</v>
      </c>
      <c r="J322" s="4">
        <v>10</v>
      </c>
      <c r="K322" s="4">
        <v>12</v>
      </c>
      <c r="L322" s="4">
        <v>6</v>
      </c>
      <c r="M322" s="4">
        <v>6</v>
      </c>
      <c r="N322" s="4">
        <v>8</v>
      </c>
      <c r="O322" s="4">
        <v>4</v>
      </c>
      <c r="P322" s="4">
        <v>1</v>
      </c>
      <c r="Q322" s="4">
        <v>8</v>
      </c>
      <c r="R322" s="4">
        <v>7</v>
      </c>
      <c r="S322" s="4">
        <v>3</v>
      </c>
      <c r="T322" s="4">
        <v>2</v>
      </c>
      <c r="U322" s="4">
        <v>5</v>
      </c>
      <c r="V322" s="4">
        <v>4</v>
      </c>
      <c r="W322" s="4">
        <v>6</v>
      </c>
      <c r="X322" s="4">
        <v>6</v>
      </c>
      <c r="Y322" s="4">
        <v>6</v>
      </c>
      <c r="Z322" s="4">
        <v>5</v>
      </c>
      <c r="AA322" s="4">
        <v>7</v>
      </c>
      <c r="AB322" s="4">
        <v>4</v>
      </c>
      <c r="AC322" s="4">
        <v>6</v>
      </c>
      <c r="AD322" s="4">
        <v>7</v>
      </c>
      <c r="AE322" s="4">
        <v>4</v>
      </c>
      <c r="AF322" s="4">
        <v>8</v>
      </c>
      <c r="AG322" s="4">
        <v>7</v>
      </c>
      <c r="AH322" s="4">
        <v>3</v>
      </c>
      <c r="AI322" s="4">
        <v>6</v>
      </c>
      <c r="AJ322" s="4">
        <v>4</v>
      </c>
      <c r="AK322" s="4">
        <v>4</v>
      </c>
      <c r="AL322" s="4">
        <v>10</v>
      </c>
      <c r="AM322" s="4">
        <v>5</v>
      </c>
      <c r="AN322" s="4">
        <v>13</v>
      </c>
      <c r="AO322" s="4">
        <v>10</v>
      </c>
      <c r="AP322" s="4">
        <v>12</v>
      </c>
      <c r="AQ322" s="4">
        <v>5</v>
      </c>
      <c r="AR322" s="71">
        <v>6</v>
      </c>
      <c r="AS322" s="71">
        <v>8</v>
      </c>
      <c r="AT322" s="71">
        <v>10</v>
      </c>
      <c r="AU322" s="71">
        <v>10</v>
      </c>
      <c r="AV322" s="71">
        <v>13</v>
      </c>
      <c r="AW322" s="71">
        <v>11</v>
      </c>
      <c r="AX322" s="71">
        <v>12</v>
      </c>
      <c r="AY322" s="71">
        <v>8</v>
      </c>
      <c r="AZ322" s="71">
        <v>6</v>
      </c>
      <c r="BA322" s="71">
        <v>7</v>
      </c>
      <c r="BB322" s="71">
        <v>6</v>
      </c>
      <c r="BC322" s="71">
        <v>5</v>
      </c>
      <c r="BD322" s="71">
        <v>2</v>
      </c>
      <c r="BE322" s="71">
        <v>5</v>
      </c>
    </row>
    <row r="323" spans="1:57" x14ac:dyDescent="0.2">
      <c r="A323" s="95" t="s">
        <v>841</v>
      </c>
      <c r="B323" s="2" t="s">
        <v>842</v>
      </c>
      <c r="C323" s="4">
        <v>3</v>
      </c>
      <c r="D323" s="4">
        <v>8</v>
      </c>
      <c r="E323" s="4">
        <v>10</v>
      </c>
      <c r="F323" s="4">
        <v>9</v>
      </c>
      <c r="G323" s="4">
        <v>11</v>
      </c>
      <c r="H323" s="4">
        <v>10</v>
      </c>
      <c r="I323" s="4">
        <v>8</v>
      </c>
      <c r="J323" s="4">
        <v>6</v>
      </c>
      <c r="K323" s="4">
        <v>11</v>
      </c>
      <c r="L323" s="4">
        <v>12</v>
      </c>
      <c r="M323" s="4">
        <v>7</v>
      </c>
      <c r="N323" s="4">
        <v>8</v>
      </c>
      <c r="O323" s="4">
        <v>11</v>
      </c>
      <c r="P323" s="4">
        <v>5</v>
      </c>
      <c r="Q323" s="4">
        <v>6</v>
      </c>
      <c r="R323" s="4">
        <v>2</v>
      </c>
      <c r="S323" s="4">
        <v>8</v>
      </c>
      <c r="T323" s="4">
        <v>8</v>
      </c>
      <c r="U323" s="4">
        <v>5</v>
      </c>
      <c r="V323" s="4">
        <v>4</v>
      </c>
      <c r="W323" s="4">
        <v>7</v>
      </c>
      <c r="X323" s="4">
        <v>7</v>
      </c>
      <c r="Y323" s="4">
        <v>6</v>
      </c>
      <c r="Z323" s="4">
        <v>5</v>
      </c>
      <c r="AA323" s="4">
        <v>5</v>
      </c>
      <c r="AB323" s="4">
        <v>7</v>
      </c>
      <c r="AC323" s="4">
        <v>2</v>
      </c>
      <c r="AD323" s="4">
        <v>7</v>
      </c>
      <c r="AE323" s="4">
        <v>6</v>
      </c>
      <c r="AF323" s="4">
        <v>2</v>
      </c>
      <c r="AG323" s="4">
        <v>5</v>
      </c>
      <c r="AH323" s="4">
        <v>6</v>
      </c>
      <c r="AI323" s="4">
        <v>3</v>
      </c>
      <c r="AJ323" s="4">
        <v>6</v>
      </c>
      <c r="AK323" s="4">
        <v>9</v>
      </c>
      <c r="AL323" s="4">
        <v>5</v>
      </c>
      <c r="AM323" s="4">
        <v>6</v>
      </c>
      <c r="AN323" s="4">
        <v>4</v>
      </c>
      <c r="AO323" s="4">
        <v>4</v>
      </c>
      <c r="AP323" s="4">
        <v>11</v>
      </c>
      <c r="AQ323" s="4">
        <v>8</v>
      </c>
      <c r="AR323" s="71">
        <v>12</v>
      </c>
      <c r="AS323" s="71">
        <v>12</v>
      </c>
      <c r="AT323" s="71">
        <v>20</v>
      </c>
      <c r="AU323" s="71">
        <v>31</v>
      </c>
      <c r="AV323" s="71">
        <v>15</v>
      </c>
      <c r="AW323" s="71">
        <v>19</v>
      </c>
      <c r="AX323" s="71">
        <v>12</v>
      </c>
      <c r="AY323" s="71">
        <v>4</v>
      </c>
      <c r="AZ323" s="71">
        <v>8</v>
      </c>
      <c r="BA323" s="71">
        <v>6</v>
      </c>
      <c r="BB323" s="71">
        <v>6</v>
      </c>
      <c r="BC323" s="71">
        <v>6</v>
      </c>
      <c r="BD323" s="71">
        <v>5</v>
      </c>
      <c r="BE323" s="71">
        <v>3</v>
      </c>
    </row>
    <row r="324" spans="1:57" x14ac:dyDescent="0.2">
      <c r="A324" s="95" t="s">
        <v>843</v>
      </c>
      <c r="B324" s="2" t="s">
        <v>844</v>
      </c>
      <c r="C324" s="4">
        <v>4</v>
      </c>
      <c r="D324" s="4">
        <v>5</v>
      </c>
      <c r="E324" s="4">
        <v>5</v>
      </c>
      <c r="F324" s="4">
        <v>3</v>
      </c>
      <c r="G324" s="4">
        <v>4</v>
      </c>
      <c r="H324" s="4">
        <v>7</v>
      </c>
      <c r="I324" s="4">
        <v>4</v>
      </c>
      <c r="J324" s="4">
        <v>3</v>
      </c>
      <c r="K324" s="4">
        <v>2</v>
      </c>
      <c r="L324" s="4">
        <v>3</v>
      </c>
      <c r="M324" s="4">
        <v>6</v>
      </c>
      <c r="N324" s="4">
        <v>4</v>
      </c>
      <c r="O324" s="4">
        <v>2</v>
      </c>
      <c r="P324" s="4">
        <v>2</v>
      </c>
      <c r="Q324" s="4">
        <v>3</v>
      </c>
      <c r="R324" s="4">
        <v>1</v>
      </c>
      <c r="S324" s="4">
        <v>7</v>
      </c>
      <c r="T324" s="4">
        <v>3</v>
      </c>
      <c r="U324" s="4">
        <v>3</v>
      </c>
      <c r="V324" s="4">
        <v>6</v>
      </c>
      <c r="W324" s="4">
        <v>2</v>
      </c>
      <c r="X324" s="4">
        <v>5</v>
      </c>
      <c r="Y324" s="4">
        <v>3</v>
      </c>
      <c r="Z324" s="4">
        <v>4</v>
      </c>
      <c r="AA324" s="4">
        <v>1</v>
      </c>
      <c r="AB324" s="4">
        <v>1</v>
      </c>
      <c r="AC324" s="4">
        <v>3</v>
      </c>
      <c r="AD324" s="4">
        <v>4</v>
      </c>
      <c r="AE324" s="4">
        <v>3</v>
      </c>
      <c r="AF324" s="4">
        <v>0</v>
      </c>
      <c r="AG324" s="4">
        <v>3</v>
      </c>
      <c r="AH324" s="4">
        <v>4</v>
      </c>
      <c r="AI324" s="4">
        <v>2</v>
      </c>
      <c r="AJ324" s="4">
        <v>2</v>
      </c>
      <c r="AK324" s="4">
        <v>4</v>
      </c>
      <c r="AL324" s="4">
        <v>6</v>
      </c>
      <c r="AM324" s="4">
        <v>7</v>
      </c>
      <c r="AN324" s="4">
        <v>2</v>
      </c>
      <c r="AO324" s="4">
        <v>7</v>
      </c>
      <c r="AP324" s="4">
        <v>9</v>
      </c>
      <c r="AQ324" s="4">
        <v>2</v>
      </c>
      <c r="AR324" s="71">
        <v>1</v>
      </c>
      <c r="AS324" s="71">
        <v>5</v>
      </c>
      <c r="AT324" s="71">
        <v>11</v>
      </c>
      <c r="AU324" s="71">
        <v>6</v>
      </c>
      <c r="AV324" s="71">
        <v>4</v>
      </c>
      <c r="AW324" s="71">
        <v>2</v>
      </c>
      <c r="AX324" s="71">
        <v>1</v>
      </c>
      <c r="AY324" s="71">
        <v>2</v>
      </c>
      <c r="AZ324" s="71">
        <v>2</v>
      </c>
      <c r="BA324" s="71">
        <v>3</v>
      </c>
      <c r="BB324" s="71">
        <v>9</v>
      </c>
      <c r="BC324" s="71">
        <v>3</v>
      </c>
      <c r="BD324" s="71">
        <v>5</v>
      </c>
      <c r="BE324" s="71">
        <v>4</v>
      </c>
    </row>
    <row r="325" spans="1:57" x14ac:dyDescent="0.2">
      <c r="A325" s="95" t="s">
        <v>845</v>
      </c>
      <c r="B325" s="2" t="s">
        <v>846</v>
      </c>
      <c r="C325" s="4">
        <v>5</v>
      </c>
      <c r="D325" s="4">
        <v>3</v>
      </c>
      <c r="E325" s="4">
        <v>7</v>
      </c>
      <c r="F325" s="4">
        <v>5</v>
      </c>
      <c r="G325" s="4">
        <v>6</v>
      </c>
      <c r="H325" s="4">
        <v>10</v>
      </c>
      <c r="I325" s="4">
        <v>16</v>
      </c>
      <c r="J325" s="4">
        <v>11</v>
      </c>
      <c r="K325" s="4">
        <v>10</v>
      </c>
      <c r="L325" s="4">
        <v>10</v>
      </c>
      <c r="M325" s="4">
        <v>8</v>
      </c>
      <c r="N325" s="4">
        <v>3</v>
      </c>
      <c r="O325" s="4">
        <v>7</v>
      </c>
      <c r="P325" s="4">
        <v>7</v>
      </c>
      <c r="Q325" s="4">
        <v>1</v>
      </c>
      <c r="R325" s="4">
        <v>3</v>
      </c>
      <c r="S325" s="4">
        <v>6</v>
      </c>
      <c r="T325" s="4">
        <v>2</v>
      </c>
      <c r="U325" s="4">
        <v>6</v>
      </c>
      <c r="V325" s="4">
        <v>1</v>
      </c>
      <c r="W325" s="4">
        <v>3</v>
      </c>
      <c r="X325" s="4">
        <v>3</v>
      </c>
      <c r="Y325" s="4">
        <v>5</v>
      </c>
      <c r="Z325" s="4">
        <v>5</v>
      </c>
      <c r="AA325" s="4">
        <v>6</v>
      </c>
      <c r="AB325" s="4">
        <v>5</v>
      </c>
      <c r="AC325" s="4">
        <v>2</v>
      </c>
      <c r="AD325" s="4">
        <v>6</v>
      </c>
      <c r="AE325" s="4">
        <v>7</v>
      </c>
      <c r="AF325" s="4">
        <v>4</v>
      </c>
      <c r="AG325" s="4">
        <v>7</v>
      </c>
      <c r="AH325" s="4">
        <v>5</v>
      </c>
      <c r="AI325" s="4">
        <v>10</v>
      </c>
      <c r="AJ325" s="4">
        <v>6</v>
      </c>
      <c r="AK325" s="4">
        <v>6</v>
      </c>
      <c r="AL325" s="4">
        <v>6</v>
      </c>
      <c r="AM325" s="4">
        <v>3</v>
      </c>
      <c r="AN325" s="4">
        <v>6</v>
      </c>
      <c r="AO325" s="4">
        <v>14</v>
      </c>
      <c r="AP325" s="4">
        <v>6</v>
      </c>
      <c r="AQ325" s="4">
        <v>14</v>
      </c>
      <c r="AR325" s="71">
        <v>8</v>
      </c>
      <c r="AS325" s="71">
        <v>5</v>
      </c>
      <c r="AT325" s="71">
        <v>10</v>
      </c>
      <c r="AU325" s="71">
        <v>6</v>
      </c>
      <c r="AV325" s="71">
        <v>9</v>
      </c>
      <c r="AW325" s="71">
        <v>10</v>
      </c>
      <c r="AX325" s="71">
        <v>5</v>
      </c>
      <c r="AY325" s="71">
        <v>10</v>
      </c>
      <c r="AZ325" s="71">
        <v>8</v>
      </c>
      <c r="BA325" s="71">
        <v>10</v>
      </c>
      <c r="BB325" s="71">
        <v>4</v>
      </c>
      <c r="BC325" s="71">
        <v>5</v>
      </c>
      <c r="BD325" s="71">
        <v>10</v>
      </c>
      <c r="BE325" s="71">
        <v>7</v>
      </c>
    </row>
    <row r="326" spans="1:57" x14ac:dyDescent="0.2">
      <c r="A326" s="95" t="s">
        <v>847</v>
      </c>
      <c r="B326" s="2" t="s">
        <v>848</v>
      </c>
      <c r="C326" s="4">
        <v>11</v>
      </c>
      <c r="D326" s="4">
        <v>19</v>
      </c>
      <c r="E326" s="4">
        <v>13</v>
      </c>
      <c r="F326" s="4">
        <v>18</v>
      </c>
      <c r="G326" s="4">
        <v>27</v>
      </c>
      <c r="H326" s="4">
        <v>10</v>
      </c>
      <c r="I326" s="4">
        <v>16</v>
      </c>
      <c r="J326" s="4">
        <v>17</v>
      </c>
      <c r="K326" s="4">
        <v>11</v>
      </c>
      <c r="L326" s="4">
        <v>23</v>
      </c>
      <c r="M326" s="4">
        <v>10</v>
      </c>
      <c r="N326" s="4">
        <v>13</v>
      </c>
      <c r="O326" s="4">
        <v>7</v>
      </c>
      <c r="P326" s="4">
        <v>7</v>
      </c>
      <c r="Q326" s="4">
        <v>11</v>
      </c>
      <c r="R326" s="4">
        <v>14</v>
      </c>
      <c r="S326" s="4">
        <v>6</v>
      </c>
      <c r="T326" s="4">
        <v>7</v>
      </c>
      <c r="U326" s="4">
        <v>6</v>
      </c>
      <c r="V326" s="4">
        <v>11</v>
      </c>
      <c r="W326" s="4">
        <v>9</v>
      </c>
      <c r="X326" s="4">
        <v>11</v>
      </c>
      <c r="Y326" s="4">
        <v>5</v>
      </c>
      <c r="Z326" s="4">
        <v>7</v>
      </c>
      <c r="AA326" s="4">
        <v>11</v>
      </c>
      <c r="AB326" s="4">
        <v>8</v>
      </c>
      <c r="AC326" s="4">
        <v>14</v>
      </c>
      <c r="AD326" s="4">
        <v>6</v>
      </c>
      <c r="AE326" s="4">
        <v>6</v>
      </c>
      <c r="AF326" s="4">
        <v>6</v>
      </c>
      <c r="AG326" s="4">
        <v>6</v>
      </c>
      <c r="AH326" s="4">
        <v>10</v>
      </c>
      <c r="AI326" s="4">
        <v>10</v>
      </c>
      <c r="AJ326" s="4">
        <v>9</v>
      </c>
      <c r="AK326" s="4">
        <v>9</v>
      </c>
      <c r="AL326" s="4">
        <v>12</v>
      </c>
      <c r="AM326" s="4">
        <v>11</v>
      </c>
      <c r="AN326" s="4">
        <v>12</v>
      </c>
      <c r="AO326" s="4">
        <v>8</v>
      </c>
      <c r="AP326" s="4">
        <v>13</v>
      </c>
      <c r="AQ326" s="4">
        <v>17</v>
      </c>
      <c r="AR326" s="71">
        <v>11</v>
      </c>
      <c r="AS326" s="71">
        <v>29</v>
      </c>
      <c r="AT326" s="71">
        <v>33</v>
      </c>
      <c r="AU326" s="71">
        <v>25</v>
      </c>
      <c r="AV326" s="71">
        <v>28</v>
      </c>
      <c r="AW326" s="71">
        <v>17</v>
      </c>
      <c r="AX326" s="71">
        <v>12</v>
      </c>
      <c r="AY326" s="71">
        <v>12</v>
      </c>
      <c r="AZ326" s="71">
        <v>15</v>
      </c>
      <c r="BA326" s="71">
        <v>8</v>
      </c>
      <c r="BB326" s="71">
        <v>12</v>
      </c>
      <c r="BC326" s="71">
        <v>9</v>
      </c>
      <c r="BD326" s="71">
        <v>8</v>
      </c>
      <c r="BE326" s="71">
        <v>4</v>
      </c>
    </row>
    <row r="327" spans="1:57" x14ac:dyDescent="0.2">
      <c r="A327" s="95" t="s">
        <v>849</v>
      </c>
      <c r="B327" s="2" t="s">
        <v>850</v>
      </c>
      <c r="C327" s="4">
        <v>9</v>
      </c>
      <c r="D327" s="4">
        <v>9</v>
      </c>
      <c r="E327" s="4">
        <v>13</v>
      </c>
      <c r="F327" s="4">
        <v>17</v>
      </c>
      <c r="G327" s="4">
        <v>18</v>
      </c>
      <c r="H327" s="4">
        <v>42</v>
      </c>
      <c r="I327" s="4">
        <v>34</v>
      </c>
      <c r="J327" s="4">
        <v>26</v>
      </c>
      <c r="K327" s="4">
        <v>15</v>
      </c>
      <c r="L327" s="4">
        <v>12</v>
      </c>
      <c r="M327" s="4">
        <v>9</v>
      </c>
      <c r="N327" s="4">
        <v>14</v>
      </c>
      <c r="O327" s="4">
        <v>11</v>
      </c>
      <c r="P327" s="4">
        <v>11</v>
      </c>
      <c r="Q327" s="4">
        <v>8</v>
      </c>
      <c r="R327" s="4">
        <v>10</v>
      </c>
      <c r="S327" s="4">
        <v>12</v>
      </c>
      <c r="T327" s="4">
        <v>12</v>
      </c>
      <c r="U327" s="4">
        <v>8</v>
      </c>
      <c r="V327" s="4">
        <v>13</v>
      </c>
      <c r="W327" s="4">
        <v>9</v>
      </c>
      <c r="X327" s="4">
        <v>7</v>
      </c>
      <c r="Y327" s="4">
        <v>11</v>
      </c>
      <c r="Z327" s="4">
        <v>8</v>
      </c>
      <c r="AA327" s="4">
        <v>6</v>
      </c>
      <c r="AB327" s="4">
        <v>5</v>
      </c>
      <c r="AC327" s="4">
        <v>3</v>
      </c>
      <c r="AD327" s="4">
        <v>12</v>
      </c>
      <c r="AE327" s="4">
        <v>8</v>
      </c>
      <c r="AF327" s="4">
        <v>6</v>
      </c>
      <c r="AG327" s="4">
        <v>14</v>
      </c>
      <c r="AH327" s="4">
        <v>8</v>
      </c>
      <c r="AI327" s="4">
        <v>12</v>
      </c>
      <c r="AJ327" s="4">
        <v>19</v>
      </c>
      <c r="AK327" s="4">
        <v>14</v>
      </c>
      <c r="AL327" s="4">
        <v>14</v>
      </c>
      <c r="AM327" s="4">
        <v>16</v>
      </c>
      <c r="AN327" s="4">
        <v>21</v>
      </c>
      <c r="AO327" s="4">
        <v>18</v>
      </c>
      <c r="AP327" s="4">
        <v>14</v>
      </c>
      <c r="AQ327" s="4">
        <v>19</v>
      </c>
      <c r="AR327" s="71">
        <v>21</v>
      </c>
      <c r="AS327" s="71">
        <v>19</v>
      </c>
      <c r="AT327" s="71">
        <v>16</v>
      </c>
      <c r="AU327" s="71">
        <v>15</v>
      </c>
      <c r="AV327" s="71">
        <v>13</v>
      </c>
      <c r="AW327" s="71">
        <v>16</v>
      </c>
      <c r="AX327" s="71">
        <v>11</v>
      </c>
      <c r="AY327" s="71">
        <v>7</v>
      </c>
      <c r="AZ327" s="71">
        <v>10</v>
      </c>
      <c r="BA327" s="71">
        <v>9</v>
      </c>
      <c r="BB327" s="71">
        <v>5</v>
      </c>
      <c r="BC327" s="71">
        <v>9</v>
      </c>
      <c r="BD327" s="71">
        <v>7</v>
      </c>
      <c r="BE327" s="71">
        <v>9</v>
      </c>
    </row>
    <row r="328" spans="1:57" x14ac:dyDescent="0.2">
      <c r="A328" s="95" t="s">
        <v>851</v>
      </c>
      <c r="B328" s="2" t="s">
        <v>852</v>
      </c>
      <c r="C328" s="4">
        <v>4</v>
      </c>
      <c r="D328" s="4">
        <v>6</v>
      </c>
      <c r="E328" s="4">
        <v>12</v>
      </c>
      <c r="F328" s="4">
        <v>6</v>
      </c>
      <c r="G328" s="4">
        <v>11</v>
      </c>
      <c r="H328" s="4">
        <v>17</v>
      </c>
      <c r="I328" s="4">
        <v>10</v>
      </c>
      <c r="J328" s="4">
        <v>14</v>
      </c>
      <c r="K328" s="4">
        <v>12</v>
      </c>
      <c r="L328" s="4">
        <v>6</v>
      </c>
      <c r="M328" s="4">
        <v>8</v>
      </c>
      <c r="N328" s="4">
        <v>6</v>
      </c>
      <c r="O328" s="4">
        <v>5</v>
      </c>
      <c r="P328" s="4">
        <v>3</v>
      </c>
      <c r="Q328" s="4">
        <v>2</v>
      </c>
      <c r="R328" s="4">
        <v>9</v>
      </c>
      <c r="S328" s="4">
        <v>5</v>
      </c>
      <c r="T328" s="4">
        <v>6</v>
      </c>
      <c r="U328" s="4">
        <v>3</v>
      </c>
      <c r="V328" s="4">
        <v>5</v>
      </c>
      <c r="W328" s="4">
        <v>4</v>
      </c>
      <c r="X328" s="4">
        <v>6</v>
      </c>
      <c r="Y328" s="4">
        <v>5</v>
      </c>
      <c r="Z328" s="4">
        <v>8</v>
      </c>
      <c r="AA328" s="4">
        <v>5</v>
      </c>
      <c r="AB328" s="4">
        <v>3</v>
      </c>
      <c r="AC328" s="4">
        <v>11</v>
      </c>
      <c r="AD328" s="4">
        <v>5</v>
      </c>
      <c r="AE328" s="4">
        <v>6</v>
      </c>
      <c r="AF328" s="4">
        <v>5</v>
      </c>
      <c r="AG328" s="4">
        <v>9</v>
      </c>
      <c r="AH328" s="4">
        <v>1</v>
      </c>
      <c r="AI328" s="4">
        <v>7</v>
      </c>
      <c r="AJ328" s="4">
        <v>12</v>
      </c>
      <c r="AK328" s="4">
        <v>6</v>
      </c>
      <c r="AL328" s="4">
        <v>20</v>
      </c>
      <c r="AM328" s="4">
        <v>15</v>
      </c>
      <c r="AN328" s="4">
        <v>13</v>
      </c>
      <c r="AO328" s="4">
        <v>13</v>
      </c>
      <c r="AP328" s="4">
        <v>21</v>
      </c>
      <c r="AQ328" s="4">
        <v>9</v>
      </c>
      <c r="AR328" s="71">
        <v>6</v>
      </c>
      <c r="AS328" s="71">
        <v>10</v>
      </c>
      <c r="AT328" s="71">
        <v>10</v>
      </c>
      <c r="AU328" s="71">
        <v>14</v>
      </c>
      <c r="AV328" s="71">
        <v>8</v>
      </c>
      <c r="AW328" s="71">
        <v>13</v>
      </c>
      <c r="AX328" s="71">
        <v>7</v>
      </c>
      <c r="AY328" s="71">
        <v>4</v>
      </c>
      <c r="AZ328" s="71">
        <v>6</v>
      </c>
      <c r="BA328" s="71">
        <v>8</v>
      </c>
      <c r="BB328" s="71">
        <v>4</v>
      </c>
      <c r="BC328" s="71">
        <v>4</v>
      </c>
      <c r="BD328" s="71">
        <v>7</v>
      </c>
      <c r="BE328" s="71">
        <v>2</v>
      </c>
    </row>
    <row r="329" spans="1:57" x14ac:dyDescent="0.2">
      <c r="A329" s="95" t="s">
        <v>853</v>
      </c>
      <c r="B329" s="2" t="s">
        <v>854</v>
      </c>
      <c r="C329" s="4">
        <v>4</v>
      </c>
      <c r="D329" s="4">
        <v>5</v>
      </c>
      <c r="E329" s="4">
        <v>15</v>
      </c>
      <c r="F329" s="4">
        <v>23</v>
      </c>
      <c r="G329" s="4">
        <v>15</v>
      </c>
      <c r="H329" s="4">
        <v>14</v>
      </c>
      <c r="I329" s="4">
        <v>10</v>
      </c>
      <c r="J329" s="4">
        <v>7</v>
      </c>
      <c r="K329" s="4">
        <v>5</v>
      </c>
      <c r="L329" s="4">
        <v>6</v>
      </c>
      <c r="M329" s="4">
        <v>9</v>
      </c>
      <c r="N329" s="4">
        <v>3</v>
      </c>
      <c r="O329" s="4">
        <v>9</v>
      </c>
      <c r="P329" s="4">
        <v>3</v>
      </c>
      <c r="Q329" s="4">
        <v>7</v>
      </c>
      <c r="R329" s="4">
        <v>8</v>
      </c>
      <c r="S329" s="4">
        <v>5</v>
      </c>
      <c r="T329" s="4">
        <v>9</v>
      </c>
      <c r="U329" s="4">
        <v>9</v>
      </c>
      <c r="V329" s="4">
        <v>5</v>
      </c>
      <c r="W329" s="4">
        <v>5</v>
      </c>
      <c r="X329" s="4">
        <v>5</v>
      </c>
      <c r="Y329" s="4">
        <v>4</v>
      </c>
      <c r="Z329" s="4">
        <v>3</v>
      </c>
      <c r="AA329" s="4">
        <v>4</v>
      </c>
      <c r="AB329" s="4">
        <v>3</v>
      </c>
      <c r="AC329" s="4">
        <v>3</v>
      </c>
      <c r="AD329" s="4">
        <v>3</v>
      </c>
      <c r="AE329" s="4">
        <v>3</v>
      </c>
      <c r="AF329" s="4">
        <v>5</v>
      </c>
      <c r="AG329" s="4">
        <v>5</v>
      </c>
      <c r="AH329" s="4">
        <v>7</v>
      </c>
      <c r="AI329" s="4">
        <v>3</v>
      </c>
      <c r="AJ329" s="4">
        <v>6</v>
      </c>
      <c r="AK329" s="4">
        <v>6</v>
      </c>
      <c r="AL329" s="4">
        <v>10</v>
      </c>
      <c r="AM329" s="4">
        <v>11</v>
      </c>
      <c r="AN329" s="4">
        <v>6</v>
      </c>
      <c r="AO329" s="4">
        <v>6</v>
      </c>
      <c r="AP329" s="4">
        <v>4</v>
      </c>
      <c r="AQ329" s="4">
        <v>4</v>
      </c>
      <c r="AR329" s="71">
        <v>7</v>
      </c>
      <c r="AS329" s="71">
        <v>15</v>
      </c>
      <c r="AT329" s="71">
        <v>23</v>
      </c>
      <c r="AU329" s="71">
        <v>25</v>
      </c>
      <c r="AV329" s="71">
        <v>16</v>
      </c>
      <c r="AW329" s="71">
        <v>10</v>
      </c>
      <c r="AX329" s="71">
        <v>4</v>
      </c>
      <c r="AY329" s="71">
        <v>4</v>
      </c>
      <c r="AZ329" s="71">
        <v>5</v>
      </c>
      <c r="BA329" s="71">
        <v>7</v>
      </c>
      <c r="BB329" s="71">
        <v>2</v>
      </c>
      <c r="BC329" s="71">
        <v>2</v>
      </c>
      <c r="BD329" s="71">
        <v>2</v>
      </c>
      <c r="BE329" s="71">
        <v>3</v>
      </c>
    </row>
    <row r="330" spans="1:57" x14ac:dyDescent="0.2">
      <c r="A330" s="95" t="s">
        <v>855</v>
      </c>
      <c r="B330" s="2" t="s">
        <v>856</v>
      </c>
      <c r="C330" s="4">
        <v>7</v>
      </c>
      <c r="D330" s="4">
        <v>10</v>
      </c>
      <c r="E330" s="4">
        <v>9</v>
      </c>
      <c r="F330" s="4">
        <v>6</v>
      </c>
      <c r="G330" s="4">
        <v>11</v>
      </c>
      <c r="H330" s="4">
        <v>11</v>
      </c>
      <c r="I330" s="4">
        <v>13</v>
      </c>
      <c r="J330" s="4">
        <v>7</v>
      </c>
      <c r="K330" s="4">
        <v>5</v>
      </c>
      <c r="L330" s="4">
        <v>6</v>
      </c>
      <c r="M330" s="4">
        <v>3</v>
      </c>
      <c r="N330" s="4">
        <v>4</v>
      </c>
      <c r="O330" s="4">
        <v>4</v>
      </c>
      <c r="P330" s="4">
        <v>7</v>
      </c>
      <c r="Q330" s="4">
        <v>5</v>
      </c>
      <c r="R330" s="4">
        <v>7</v>
      </c>
      <c r="S330" s="4">
        <v>7</v>
      </c>
      <c r="T330" s="4">
        <v>3</v>
      </c>
      <c r="U330" s="4">
        <v>6</v>
      </c>
      <c r="V330" s="4">
        <v>4</v>
      </c>
      <c r="W330" s="4">
        <v>6</v>
      </c>
      <c r="X330" s="4">
        <v>2</v>
      </c>
      <c r="Y330" s="4">
        <v>7</v>
      </c>
      <c r="Z330" s="4">
        <v>4</v>
      </c>
      <c r="AA330" s="4">
        <v>3</v>
      </c>
      <c r="AB330" s="4">
        <v>3</v>
      </c>
      <c r="AC330" s="4">
        <v>1</v>
      </c>
      <c r="AD330" s="4">
        <v>1</v>
      </c>
      <c r="AE330" s="4">
        <v>4</v>
      </c>
      <c r="AF330" s="4">
        <v>6</v>
      </c>
      <c r="AG330" s="4">
        <v>4</v>
      </c>
      <c r="AH330" s="4">
        <v>7</v>
      </c>
      <c r="AI330" s="4">
        <v>3</v>
      </c>
      <c r="AJ330" s="4">
        <v>11</v>
      </c>
      <c r="AK330" s="4">
        <v>6</v>
      </c>
      <c r="AL330" s="4">
        <v>10</v>
      </c>
      <c r="AM330" s="4">
        <v>12</v>
      </c>
      <c r="AN330" s="4">
        <v>7</v>
      </c>
      <c r="AO330" s="4">
        <v>8</v>
      </c>
      <c r="AP330" s="4">
        <v>4</v>
      </c>
      <c r="AQ330" s="4">
        <v>11</v>
      </c>
      <c r="AR330" s="71">
        <v>0</v>
      </c>
      <c r="AS330" s="71">
        <v>10</v>
      </c>
      <c r="AT330" s="71">
        <v>12</v>
      </c>
      <c r="AU330" s="71">
        <v>11</v>
      </c>
      <c r="AV330" s="71">
        <v>7</v>
      </c>
      <c r="AW330" s="71">
        <v>5</v>
      </c>
      <c r="AX330" s="71">
        <v>5</v>
      </c>
      <c r="AY330" s="71">
        <v>6</v>
      </c>
      <c r="AZ330" s="71">
        <v>5</v>
      </c>
      <c r="BA330" s="71">
        <v>5</v>
      </c>
      <c r="BB330" s="71">
        <v>5</v>
      </c>
      <c r="BC330" s="71">
        <v>4</v>
      </c>
      <c r="BD330" s="71">
        <v>6</v>
      </c>
      <c r="BE330" s="71">
        <v>0</v>
      </c>
    </row>
    <row r="331" spans="1:57" x14ac:dyDescent="0.2">
      <c r="A331" s="95" t="s">
        <v>857</v>
      </c>
      <c r="B331" s="2" t="s">
        <v>858</v>
      </c>
      <c r="C331" s="4">
        <v>20</v>
      </c>
      <c r="D331" s="4">
        <v>15</v>
      </c>
      <c r="E331" s="4">
        <v>21</v>
      </c>
      <c r="F331" s="4">
        <v>39</v>
      </c>
      <c r="G331" s="4">
        <v>58</v>
      </c>
      <c r="H331" s="4">
        <v>51</v>
      </c>
      <c r="I331" s="4">
        <v>38</v>
      </c>
      <c r="J331" s="4">
        <v>15</v>
      </c>
      <c r="K331" s="4">
        <v>22</v>
      </c>
      <c r="L331" s="4">
        <v>14</v>
      </c>
      <c r="M331" s="4">
        <v>12</v>
      </c>
      <c r="N331" s="4">
        <v>11</v>
      </c>
      <c r="O331" s="4">
        <v>12</v>
      </c>
      <c r="P331" s="4">
        <v>11</v>
      </c>
      <c r="Q331" s="4">
        <v>3</v>
      </c>
      <c r="R331" s="4">
        <v>14</v>
      </c>
      <c r="S331" s="4">
        <v>13</v>
      </c>
      <c r="T331" s="4">
        <v>12</v>
      </c>
      <c r="U331" s="4">
        <v>7</v>
      </c>
      <c r="V331" s="4">
        <v>7</v>
      </c>
      <c r="W331" s="4">
        <v>7</v>
      </c>
      <c r="X331" s="4">
        <v>14</v>
      </c>
      <c r="Y331" s="4">
        <v>8</v>
      </c>
      <c r="Z331" s="4">
        <v>6</v>
      </c>
      <c r="AA331" s="4">
        <v>7</v>
      </c>
      <c r="AB331" s="4">
        <v>8</v>
      </c>
      <c r="AC331" s="4">
        <v>13</v>
      </c>
      <c r="AD331" s="4">
        <v>8</v>
      </c>
      <c r="AE331" s="4">
        <v>14</v>
      </c>
      <c r="AF331" s="4">
        <v>10</v>
      </c>
      <c r="AG331" s="4">
        <v>9</v>
      </c>
      <c r="AH331" s="4">
        <v>11</v>
      </c>
      <c r="AI331" s="4">
        <v>9</v>
      </c>
      <c r="AJ331" s="4">
        <v>9</v>
      </c>
      <c r="AK331" s="4">
        <v>10</v>
      </c>
      <c r="AL331" s="4">
        <v>9</v>
      </c>
      <c r="AM331" s="4">
        <v>8</v>
      </c>
      <c r="AN331" s="4">
        <v>15</v>
      </c>
      <c r="AO331" s="4">
        <v>10</v>
      </c>
      <c r="AP331" s="4">
        <v>15</v>
      </c>
      <c r="AQ331" s="4">
        <v>16</v>
      </c>
      <c r="AR331" s="71">
        <v>11</v>
      </c>
      <c r="AS331" s="71">
        <v>22</v>
      </c>
      <c r="AT331" s="71">
        <v>13</v>
      </c>
      <c r="AU331" s="71">
        <v>18</v>
      </c>
      <c r="AV331" s="71">
        <v>18</v>
      </c>
      <c r="AW331" s="71">
        <v>14</v>
      </c>
      <c r="AX331" s="71">
        <v>7</v>
      </c>
      <c r="AY331" s="71">
        <v>11</v>
      </c>
      <c r="AZ331" s="71">
        <v>9</v>
      </c>
      <c r="BA331" s="71">
        <v>14</v>
      </c>
      <c r="BB331" s="71">
        <v>11</v>
      </c>
      <c r="BC331" s="71">
        <v>6</v>
      </c>
      <c r="BD331" s="71">
        <v>7</v>
      </c>
      <c r="BE331" s="71">
        <v>11</v>
      </c>
    </row>
    <row r="332" spans="1:57" x14ac:dyDescent="0.2">
      <c r="A332" s="95" t="s">
        <v>859</v>
      </c>
      <c r="B332" s="2" t="s">
        <v>860</v>
      </c>
      <c r="C332" s="4">
        <v>10</v>
      </c>
      <c r="D332" s="4">
        <v>5</v>
      </c>
      <c r="E332" s="4">
        <v>18</v>
      </c>
      <c r="F332" s="4">
        <v>24</v>
      </c>
      <c r="G332" s="4">
        <v>34</v>
      </c>
      <c r="H332" s="4">
        <v>36</v>
      </c>
      <c r="I332" s="4">
        <v>28</v>
      </c>
      <c r="J332" s="4">
        <v>21</v>
      </c>
      <c r="K332" s="4">
        <v>19</v>
      </c>
      <c r="L332" s="4">
        <v>13</v>
      </c>
      <c r="M332" s="4">
        <v>9</v>
      </c>
      <c r="N332" s="4">
        <v>8</v>
      </c>
      <c r="O332" s="4">
        <v>9</v>
      </c>
      <c r="P332" s="4">
        <v>4</v>
      </c>
      <c r="Q332" s="4">
        <v>3</v>
      </c>
      <c r="R332" s="4">
        <v>7</v>
      </c>
      <c r="S332" s="4">
        <v>5</v>
      </c>
      <c r="T332" s="4">
        <v>3</v>
      </c>
      <c r="U332" s="4">
        <v>6</v>
      </c>
      <c r="V332" s="4">
        <v>7</v>
      </c>
      <c r="W332" s="4">
        <v>7</v>
      </c>
      <c r="X332" s="4">
        <v>9</v>
      </c>
      <c r="Y332" s="4">
        <v>1</v>
      </c>
      <c r="Z332" s="4">
        <v>7</v>
      </c>
      <c r="AA332" s="4">
        <v>7</v>
      </c>
      <c r="AB332" s="4">
        <v>8</v>
      </c>
      <c r="AC332" s="4">
        <v>7</v>
      </c>
      <c r="AD332" s="4">
        <v>8</v>
      </c>
      <c r="AE332" s="4">
        <v>7</v>
      </c>
      <c r="AF332" s="4">
        <v>10</v>
      </c>
      <c r="AG332" s="4">
        <v>8</v>
      </c>
      <c r="AH332" s="4">
        <v>8</v>
      </c>
      <c r="AI332" s="4">
        <v>11</v>
      </c>
      <c r="AJ332" s="4">
        <v>16</v>
      </c>
      <c r="AK332" s="4">
        <v>11</v>
      </c>
      <c r="AL332" s="4">
        <v>17</v>
      </c>
      <c r="AM332" s="4">
        <v>26</v>
      </c>
      <c r="AN332" s="4">
        <v>21</v>
      </c>
      <c r="AO332" s="4">
        <v>7</v>
      </c>
      <c r="AP332" s="4">
        <v>13</v>
      </c>
      <c r="AQ332" s="4">
        <v>10</v>
      </c>
      <c r="AR332" s="71">
        <v>7</v>
      </c>
      <c r="AS332" s="71">
        <v>11</v>
      </c>
      <c r="AT332" s="71">
        <v>16</v>
      </c>
      <c r="AU332" s="71">
        <v>14</v>
      </c>
      <c r="AV332" s="71">
        <v>2</v>
      </c>
      <c r="AW332" s="71">
        <v>12</v>
      </c>
      <c r="AX332" s="71">
        <v>4</v>
      </c>
      <c r="AY332" s="71">
        <v>13</v>
      </c>
      <c r="AZ332" s="71">
        <v>10</v>
      </c>
      <c r="BA332" s="71">
        <v>6</v>
      </c>
      <c r="BB332" s="71">
        <v>9</v>
      </c>
      <c r="BC332" s="71">
        <v>9</v>
      </c>
      <c r="BD332" s="71">
        <v>9</v>
      </c>
      <c r="BE332" s="71">
        <v>0</v>
      </c>
    </row>
    <row r="333" spans="1:57" x14ac:dyDescent="0.2">
      <c r="A333" s="95" t="s">
        <v>861</v>
      </c>
      <c r="B333" s="2" t="s">
        <v>862</v>
      </c>
      <c r="C333" s="4">
        <v>4</v>
      </c>
      <c r="D333" s="4">
        <v>6</v>
      </c>
      <c r="E333" s="4">
        <v>12</v>
      </c>
      <c r="F333" s="4">
        <v>17</v>
      </c>
      <c r="G333" s="4">
        <v>20</v>
      </c>
      <c r="H333" s="4">
        <v>20</v>
      </c>
      <c r="I333" s="4">
        <v>9</v>
      </c>
      <c r="J333" s="4">
        <v>6</v>
      </c>
      <c r="K333" s="4">
        <v>11</v>
      </c>
      <c r="L333" s="4">
        <v>4</v>
      </c>
      <c r="M333" s="4">
        <v>2</v>
      </c>
      <c r="N333" s="4">
        <v>5</v>
      </c>
      <c r="O333" s="4">
        <v>3</v>
      </c>
      <c r="P333" s="4">
        <v>1</v>
      </c>
      <c r="Q333" s="4">
        <v>4</v>
      </c>
      <c r="R333" s="4">
        <v>6</v>
      </c>
      <c r="S333" s="4">
        <v>4</v>
      </c>
      <c r="T333" s="4">
        <v>3</v>
      </c>
      <c r="U333" s="4">
        <v>5</v>
      </c>
      <c r="V333" s="4">
        <v>3</v>
      </c>
      <c r="W333" s="4">
        <v>3</v>
      </c>
      <c r="X333" s="4">
        <v>5</v>
      </c>
      <c r="Y333" s="4">
        <v>3</v>
      </c>
      <c r="Z333" s="4">
        <v>6</v>
      </c>
      <c r="AA333" s="4">
        <v>1</v>
      </c>
      <c r="AB333" s="4">
        <v>5</v>
      </c>
      <c r="AC333" s="4">
        <v>7</v>
      </c>
      <c r="AD333" s="4">
        <v>6</v>
      </c>
      <c r="AE333" s="4">
        <v>3</v>
      </c>
      <c r="AF333" s="4">
        <v>1</v>
      </c>
      <c r="AG333" s="4">
        <v>10</v>
      </c>
      <c r="AH333" s="4">
        <v>6</v>
      </c>
      <c r="AI333" s="4">
        <v>8</v>
      </c>
      <c r="AJ333" s="4">
        <v>9</v>
      </c>
      <c r="AK333" s="4">
        <v>5</v>
      </c>
      <c r="AL333" s="4">
        <v>5</v>
      </c>
      <c r="AM333" s="4">
        <v>15</v>
      </c>
      <c r="AN333" s="4">
        <v>12</v>
      </c>
      <c r="AO333" s="4">
        <v>7</v>
      </c>
      <c r="AP333" s="4">
        <v>10</v>
      </c>
      <c r="AQ333" s="4">
        <v>7</v>
      </c>
      <c r="AR333" s="71">
        <v>10</v>
      </c>
      <c r="AS333" s="71">
        <v>14</v>
      </c>
      <c r="AT333" s="71">
        <v>8</v>
      </c>
      <c r="AU333" s="71">
        <v>14</v>
      </c>
      <c r="AV333" s="71">
        <v>5</v>
      </c>
      <c r="AW333" s="71">
        <v>9</v>
      </c>
      <c r="AX333" s="71">
        <v>2</v>
      </c>
      <c r="AY333" s="71">
        <v>6</v>
      </c>
      <c r="AZ333" s="71">
        <v>4</v>
      </c>
      <c r="BA333" s="71">
        <v>7</v>
      </c>
      <c r="BB333" s="71">
        <v>4</v>
      </c>
      <c r="BC333" s="71">
        <v>9</v>
      </c>
      <c r="BD333" s="71">
        <v>2</v>
      </c>
      <c r="BE333" s="71">
        <v>2</v>
      </c>
    </row>
    <row r="334" spans="1:57" x14ac:dyDescent="0.2">
      <c r="A334" s="95" t="s">
        <v>863</v>
      </c>
      <c r="B334" s="2" t="s">
        <v>864</v>
      </c>
      <c r="C334" s="4">
        <v>2</v>
      </c>
      <c r="D334" s="4">
        <v>3</v>
      </c>
      <c r="E334" s="4">
        <v>5</v>
      </c>
      <c r="F334" s="4">
        <v>6</v>
      </c>
      <c r="G334" s="4">
        <v>14</v>
      </c>
      <c r="H334" s="4">
        <v>12</v>
      </c>
      <c r="I334" s="4">
        <v>3</v>
      </c>
      <c r="J334" s="4">
        <v>4</v>
      </c>
      <c r="K334" s="4">
        <v>2</v>
      </c>
      <c r="L334" s="4">
        <v>3</v>
      </c>
      <c r="M334" s="4">
        <v>3</v>
      </c>
      <c r="N334" s="4">
        <v>1</v>
      </c>
      <c r="O334" s="4">
        <v>2</v>
      </c>
      <c r="P334" s="4">
        <v>3</v>
      </c>
      <c r="Q334" s="4">
        <v>0</v>
      </c>
      <c r="R334" s="4">
        <v>2</v>
      </c>
      <c r="S334" s="4">
        <v>0</v>
      </c>
      <c r="T334" s="4">
        <v>2</v>
      </c>
      <c r="U334" s="4">
        <v>1</v>
      </c>
      <c r="V334" s="4">
        <v>4</v>
      </c>
      <c r="W334" s="4">
        <v>4</v>
      </c>
      <c r="X334" s="4">
        <v>2</v>
      </c>
      <c r="Y334" s="4">
        <v>5</v>
      </c>
      <c r="Z334" s="4">
        <v>5</v>
      </c>
      <c r="AA334" s="4">
        <v>2</v>
      </c>
      <c r="AB334" s="4">
        <v>1</v>
      </c>
      <c r="AC334" s="4">
        <v>3</v>
      </c>
      <c r="AD334" s="4">
        <v>3</v>
      </c>
      <c r="AE334" s="4">
        <v>2</v>
      </c>
      <c r="AF334" s="4">
        <v>2</v>
      </c>
      <c r="AG334" s="4">
        <v>2</v>
      </c>
      <c r="AH334" s="4">
        <v>2</v>
      </c>
      <c r="AI334" s="4">
        <v>2</v>
      </c>
      <c r="AJ334" s="4">
        <v>5</v>
      </c>
      <c r="AK334" s="4">
        <v>3</v>
      </c>
      <c r="AL334" s="4">
        <v>4</v>
      </c>
      <c r="AM334" s="4">
        <v>3</v>
      </c>
      <c r="AN334" s="4">
        <v>4</v>
      </c>
      <c r="AO334" s="4">
        <v>10</v>
      </c>
      <c r="AP334" s="4">
        <v>1</v>
      </c>
      <c r="AQ334" s="4">
        <v>2</v>
      </c>
      <c r="AR334" s="71">
        <v>3</v>
      </c>
      <c r="AS334" s="71">
        <v>2</v>
      </c>
      <c r="AT334" s="71">
        <v>4</v>
      </c>
      <c r="AU334" s="71">
        <v>2</v>
      </c>
      <c r="AV334" s="71">
        <v>3</v>
      </c>
      <c r="AW334" s="71">
        <v>3</v>
      </c>
      <c r="AX334" s="71">
        <v>1</v>
      </c>
      <c r="AY334" s="71">
        <v>0</v>
      </c>
      <c r="AZ334" s="71">
        <v>2</v>
      </c>
      <c r="BA334" s="71">
        <v>1</v>
      </c>
      <c r="BB334" s="71">
        <v>3</v>
      </c>
      <c r="BC334" s="71">
        <v>1</v>
      </c>
      <c r="BD334" s="71">
        <v>1</v>
      </c>
      <c r="BE334" s="71">
        <v>1</v>
      </c>
    </row>
    <row r="335" spans="1:57" x14ac:dyDescent="0.2">
      <c r="A335" s="95" t="s">
        <v>865</v>
      </c>
      <c r="B335" s="2" t="s">
        <v>866</v>
      </c>
      <c r="C335" s="4">
        <v>6</v>
      </c>
      <c r="D335" s="4">
        <v>9</v>
      </c>
      <c r="E335" s="4">
        <v>5</v>
      </c>
      <c r="F335" s="4">
        <v>12</v>
      </c>
      <c r="G335" s="4">
        <v>8</v>
      </c>
      <c r="H335" s="4">
        <v>10</v>
      </c>
      <c r="I335" s="4">
        <v>12</v>
      </c>
      <c r="J335" s="4">
        <v>8</v>
      </c>
      <c r="K335" s="4">
        <v>2</v>
      </c>
      <c r="L335" s="4">
        <v>6</v>
      </c>
      <c r="M335" s="4">
        <v>2</v>
      </c>
      <c r="N335" s="4">
        <v>5</v>
      </c>
      <c r="O335" s="4">
        <v>5</v>
      </c>
      <c r="P335" s="4">
        <v>2</v>
      </c>
      <c r="Q335" s="4">
        <v>2</v>
      </c>
      <c r="R335" s="4">
        <v>0</v>
      </c>
      <c r="S335" s="4">
        <v>4</v>
      </c>
      <c r="T335" s="4">
        <v>3</v>
      </c>
      <c r="U335" s="4">
        <v>7</v>
      </c>
      <c r="V335" s="4">
        <v>5</v>
      </c>
      <c r="W335" s="4">
        <v>2</v>
      </c>
      <c r="X335" s="4">
        <v>3</v>
      </c>
      <c r="Y335" s="4">
        <v>1</v>
      </c>
      <c r="Z335" s="4">
        <v>3</v>
      </c>
      <c r="AA335" s="4">
        <v>3</v>
      </c>
      <c r="AB335" s="4">
        <v>5</v>
      </c>
      <c r="AC335" s="4">
        <v>2</v>
      </c>
      <c r="AD335" s="4">
        <v>4</v>
      </c>
      <c r="AE335" s="4">
        <v>4</v>
      </c>
      <c r="AF335" s="4">
        <v>4</v>
      </c>
      <c r="AG335" s="4">
        <v>1</v>
      </c>
      <c r="AH335" s="4">
        <v>3</v>
      </c>
      <c r="AI335" s="4">
        <v>4</v>
      </c>
      <c r="AJ335" s="4">
        <v>7</v>
      </c>
      <c r="AK335" s="4">
        <v>3</v>
      </c>
      <c r="AL335" s="4">
        <v>7</v>
      </c>
      <c r="AM335" s="4">
        <v>8</v>
      </c>
      <c r="AN335" s="4">
        <v>8</v>
      </c>
      <c r="AO335" s="4">
        <v>6</v>
      </c>
      <c r="AP335" s="4">
        <v>6</v>
      </c>
      <c r="AQ335" s="4">
        <v>4</v>
      </c>
      <c r="AR335" s="71">
        <v>5</v>
      </c>
      <c r="AS335" s="71">
        <v>5</v>
      </c>
      <c r="AT335" s="71">
        <v>3</v>
      </c>
      <c r="AU335" s="71">
        <v>4</v>
      </c>
      <c r="AV335" s="71">
        <v>3</v>
      </c>
      <c r="AW335" s="71">
        <v>3</v>
      </c>
      <c r="AX335" s="71">
        <v>3</v>
      </c>
      <c r="AY335" s="71">
        <v>6</v>
      </c>
      <c r="AZ335" s="71">
        <v>6</v>
      </c>
      <c r="BA335" s="71">
        <v>4</v>
      </c>
      <c r="BB335" s="71">
        <v>0</v>
      </c>
      <c r="BC335" s="71">
        <v>1</v>
      </c>
      <c r="BD335" s="71">
        <v>2</v>
      </c>
      <c r="BE335" s="71">
        <v>3</v>
      </c>
    </row>
    <row r="336" spans="1:57" x14ac:dyDescent="0.2">
      <c r="A336" s="95" t="s">
        <v>867</v>
      </c>
      <c r="B336" s="2" t="s">
        <v>868</v>
      </c>
      <c r="C336" s="4">
        <v>3</v>
      </c>
      <c r="D336" s="4">
        <v>7</v>
      </c>
      <c r="E336" s="4">
        <v>7</v>
      </c>
      <c r="F336" s="4">
        <v>5</v>
      </c>
      <c r="G336" s="4">
        <v>8</v>
      </c>
      <c r="H336" s="4">
        <v>7</v>
      </c>
      <c r="I336" s="4">
        <v>6</v>
      </c>
      <c r="J336" s="4">
        <v>9</v>
      </c>
      <c r="K336" s="4">
        <v>11</v>
      </c>
      <c r="L336" s="4">
        <v>11</v>
      </c>
      <c r="M336" s="4">
        <v>10</v>
      </c>
      <c r="N336" s="4">
        <v>8</v>
      </c>
      <c r="O336" s="4">
        <v>6</v>
      </c>
      <c r="P336" s="4">
        <v>3</v>
      </c>
      <c r="Q336" s="4">
        <v>5</v>
      </c>
      <c r="R336" s="4">
        <v>3</v>
      </c>
      <c r="S336" s="4">
        <v>4</v>
      </c>
      <c r="T336" s="4">
        <v>2</v>
      </c>
      <c r="U336" s="4">
        <v>3</v>
      </c>
      <c r="V336" s="4">
        <v>2</v>
      </c>
      <c r="W336" s="4">
        <v>2</v>
      </c>
      <c r="X336" s="4">
        <v>4</v>
      </c>
      <c r="Y336" s="4">
        <v>4</v>
      </c>
      <c r="Z336" s="4">
        <v>9</v>
      </c>
      <c r="AA336" s="4">
        <v>4</v>
      </c>
      <c r="AB336" s="4">
        <v>1</v>
      </c>
      <c r="AC336" s="4">
        <v>0</v>
      </c>
      <c r="AD336" s="4">
        <v>1</v>
      </c>
      <c r="AE336" s="4">
        <v>5</v>
      </c>
      <c r="AF336" s="4">
        <v>2</v>
      </c>
      <c r="AG336" s="4">
        <v>5</v>
      </c>
      <c r="AH336" s="4">
        <v>0</v>
      </c>
      <c r="AI336" s="4">
        <v>1</v>
      </c>
      <c r="AJ336" s="4">
        <v>4</v>
      </c>
      <c r="AK336" s="4">
        <v>5</v>
      </c>
      <c r="AL336" s="4">
        <v>9</v>
      </c>
      <c r="AM336" s="4">
        <v>5</v>
      </c>
      <c r="AN336" s="4">
        <v>8</v>
      </c>
      <c r="AO336" s="4">
        <v>3</v>
      </c>
      <c r="AP336" s="4">
        <v>5</v>
      </c>
      <c r="AQ336" s="4">
        <v>5</v>
      </c>
      <c r="AR336" s="71">
        <v>4</v>
      </c>
      <c r="AS336" s="71">
        <v>4</v>
      </c>
      <c r="AT336" s="71">
        <v>8</v>
      </c>
      <c r="AU336" s="71">
        <v>16</v>
      </c>
      <c r="AV336" s="71">
        <v>12</v>
      </c>
      <c r="AW336" s="71">
        <v>4</v>
      </c>
      <c r="AX336" s="71">
        <v>1</v>
      </c>
      <c r="AY336" s="71">
        <v>4</v>
      </c>
      <c r="AZ336" s="71">
        <v>3</v>
      </c>
      <c r="BA336" s="71">
        <v>5</v>
      </c>
      <c r="BB336" s="71">
        <v>3</v>
      </c>
      <c r="BC336" s="71">
        <v>3</v>
      </c>
      <c r="BD336" s="71">
        <v>7</v>
      </c>
      <c r="BE336" s="71">
        <v>4</v>
      </c>
    </row>
    <row r="337" spans="1:57" x14ac:dyDescent="0.2">
      <c r="A337" s="95" t="s">
        <v>869</v>
      </c>
      <c r="B337" s="2" t="s">
        <v>870</v>
      </c>
      <c r="C337" s="4">
        <v>10</v>
      </c>
      <c r="D337" s="4">
        <v>8</v>
      </c>
      <c r="E337" s="4">
        <v>10</v>
      </c>
      <c r="F337" s="4">
        <v>7</v>
      </c>
      <c r="G337" s="4">
        <v>18</v>
      </c>
      <c r="H337" s="4">
        <v>17</v>
      </c>
      <c r="I337" s="4">
        <v>14</v>
      </c>
      <c r="J337" s="4">
        <v>20</v>
      </c>
      <c r="K337" s="4">
        <v>15</v>
      </c>
      <c r="L337" s="4">
        <v>7</v>
      </c>
      <c r="M337" s="4">
        <v>6</v>
      </c>
      <c r="N337" s="4">
        <v>8</v>
      </c>
      <c r="O337" s="4">
        <v>6</v>
      </c>
      <c r="P337" s="4">
        <v>8</v>
      </c>
      <c r="Q337" s="4">
        <v>6</v>
      </c>
      <c r="R337" s="4">
        <v>4</v>
      </c>
      <c r="S337" s="4">
        <v>4</v>
      </c>
      <c r="T337" s="4">
        <v>6</v>
      </c>
      <c r="U337" s="4">
        <v>3</v>
      </c>
      <c r="V337" s="4">
        <v>5</v>
      </c>
      <c r="W337" s="4">
        <v>3</v>
      </c>
      <c r="X337" s="4">
        <v>4</v>
      </c>
      <c r="Y337" s="4">
        <v>5</v>
      </c>
      <c r="Z337" s="4">
        <v>2</v>
      </c>
      <c r="AA337" s="4">
        <v>6</v>
      </c>
      <c r="AB337" s="4">
        <v>8</v>
      </c>
      <c r="AC337" s="4">
        <v>3</v>
      </c>
      <c r="AD337" s="4">
        <v>4</v>
      </c>
      <c r="AE337" s="4">
        <v>4</v>
      </c>
      <c r="AF337" s="4">
        <v>6</v>
      </c>
      <c r="AG337" s="4">
        <v>6</v>
      </c>
      <c r="AH337" s="4">
        <v>5</v>
      </c>
      <c r="AI337" s="4">
        <v>4</v>
      </c>
      <c r="AJ337" s="4">
        <v>9</v>
      </c>
      <c r="AK337" s="4">
        <v>7</v>
      </c>
      <c r="AL337" s="4">
        <v>3</v>
      </c>
      <c r="AM337" s="4">
        <v>3</v>
      </c>
      <c r="AN337" s="4">
        <v>5</v>
      </c>
      <c r="AO337" s="4">
        <v>6</v>
      </c>
      <c r="AP337" s="4">
        <v>10</v>
      </c>
      <c r="AQ337" s="4">
        <v>7</v>
      </c>
      <c r="AR337" s="71">
        <v>4</v>
      </c>
      <c r="AS337" s="71">
        <v>9</v>
      </c>
      <c r="AT337" s="71">
        <v>10</v>
      </c>
      <c r="AU337" s="71">
        <v>7</v>
      </c>
      <c r="AV337" s="71">
        <v>2</v>
      </c>
      <c r="AW337" s="71">
        <v>9</v>
      </c>
      <c r="AX337" s="71">
        <v>5</v>
      </c>
      <c r="AY337" s="71">
        <v>5</v>
      </c>
      <c r="AZ337" s="71">
        <v>5</v>
      </c>
      <c r="BA337" s="71">
        <v>0</v>
      </c>
      <c r="BB337" s="71">
        <v>5</v>
      </c>
      <c r="BC337" s="71">
        <v>1</v>
      </c>
      <c r="BD337" s="71">
        <v>3</v>
      </c>
      <c r="BE337" s="71">
        <v>1</v>
      </c>
    </row>
    <row r="338" spans="1:57" x14ac:dyDescent="0.2">
      <c r="A338" s="95" t="s">
        <v>871</v>
      </c>
      <c r="B338" s="2" t="s">
        <v>872</v>
      </c>
      <c r="C338" s="4">
        <v>7</v>
      </c>
      <c r="D338" s="4">
        <v>7</v>
      </c>
      <c r="E338" s="4">
        <v>10</v>
      </c>
      <c r="F338" s="4">
        <v>12</v>
      </c>
      <c r="G338" s="4">
        <v>19</v>
      </c>
      <c r="H338" s="4">
        <v>29</v>
      </c>
      <c r="I338" s="4">
        <v>18</v>
      </c>
      <c r="J338" s="4">
        <v>13</v>
      </c>
      <c r="K338" s="4">
        <v>17</v>
      </c>
      <c r="L338" s="4">
        <v>6</v>
      </c>
      <c r="M338" s="4">
        <v>5</v>
      </c>
      <c r="N338" s="4">
        <v>4</v>
      </c>
      <c r="O338" s="4">
        <v>6</v>
      </c>
      <c r="P338" s="4">
        <v>7</v>
      </c>
      <c r="Q338" s="4">
        <v>5</v>
      </c>
      <c r="R338" s="4">
        <v>9</v>
      </c>
      <c r="S338" s="4">
        <v>0</v>
      </c>
      <c r="T338" s="4">
        <v>2</v>
      </c>
      <c r="U338" s="4">
        <v>7</v>
      </c>
      <c r="V338" s="4">
        <v>4</v>
      </c>
      <c r="W338" s="4">
        <v>2</v>
      </c>
      <c r="X338" s="4">
        <v>6</v>
      </c>
      <c r="Y338" s="4">
        <v>7</v>
      </c>
      <c r="Z338" s="4">
        <v>1</v>
      </c>
      <c r="AA338" s="4">
        <v>2</v>
      </c>
      <c r="AB338" s="4">
        <v>5</v>
      </c>
      <c r="AC338" s="4">
        <v>7</v>
      </c>
      <c r="AD338" s="4">
        <v>10</v>
      </c>
      <c r="AE338" s="4">
        <v>7</v>
      </c>
      <c r="AF338" s="4">
        <v>5</v>
      </c>
      <c r="AG338" s="4">
        <v>10</v>
      </c>
      <c r="AH338" s="4">
        <v>4</v>
      </c>
      <c r="AI338" s="4">
        <v>6</v>
      </c>
      <c r="AJ338" s="4">
        <v>6</v>
      </c>
      <c r="AK338" s="4">
        <v>5</v>
      </c>
      <c r="AL338" s="4">
        <v>12</v>
      </c>
      <c r="AM338" s="4">
        <v>9</v>
      </c>
      <c r="AN338" s="4">
        <v>11</v>
      </c>
      <c r="AO338" s="4">
        <v>5</v>
      </c>
      <c r="AP338" s="4">
        <v>6</v>
      </c>
      <c r="AQ338" s="4">
        <v>7</v>
      </c>
      <c r="AR338" s="71">
        <v>8</v>
      </c>
      <c r="AS338" s="71">
        <v>11</v>
      </c>
      <c r="AT338" s="71">
        <v>12</v>
      </c>
      <c r="AU338" s="71">
        <v>10</v>
      </c>
      <c r="AV338" s="71">
        <v>9</v>
      </c>
      <c r="AW338" s="71">
        <v>11</v>
      </c>
      <c r="AX338" s="71">
        <v>5</v>
      </c>
      <c r="AY338" s="71">
        <v>10</v>
      </c>
      <c r="AZ338" s="71">
        <v>9</v>
      </c>
      <c r="BA338" s="71">
        <v>11</v>
      </c>
      <c r="BB338" s="71">
        <v>8</v>
      </c>
      <c r="BC338" s="71">
        <v>16</v>
      </c>
      <c r="BD338" s="71">
        <v>4</v>
      </c>
      <c r="BE338" s="71">
        <v>5</v>
      </c>
    </row>
    <row r="339" spans="1:57" s="34" customFormat="1" x14ac:dyDescent="0.2">
      <c r="A339" s="125" t="s">
        <v>873</v>
      </c>
      <c r="B339" s="34" t="s">
        <v>874</v>
      </c>
      <c r="C339" s="48">
        <v>1</v>
      </c>
      <c r="D339" s="48">
        <v>2</v>
      </c>
      <c r="E339" s="48">
        <v>5</v>
      </c>
      <c r="F339" s="48">
        <v>12</v>
      </c>
      <c r="G339" s="48">
        <v>10</v>
      </c>
      <c r="H339" s="48">
        <v>10</v>
      </c>
      <c r="I339" s="48">
        <v>4</v>
      </c>
      <c r="J339" s="48">
        <v>5</v>
      </c>
      <c r="K339" s="48">
        <v>6</v>
      </c>
      <c r="L339" s="48">
        <v>2</v>
      </c>
      <c r="M339" s="48">
        <v>0</v>
      </c>
      <c r="N339" s="48">
        <v>1</v>
      </c>
      <c r="O339" s="48">
        <v>1</v>
      </c>
      <c r="P339" s="48">
        <v>1</v>
      </c>
      <c r="Q339" s="48">
        <v>0</v>
      </c>
      <c r="R339" s="48">
        <v>0</v>
      </c>
      <c r="S339" s="48">
        <v>1</v>
      </c>
      <c r="T339" s="48">
        <v>1</v>
      </c>
      <c r="U339" s="48">
        <v>1</v>
      </c>
      <c r="V339" s="48">
        <v>1</v>
      </c>
      <c r="W339" s="48">
        <v>1</v>
      </c>
      <c r="X339" s="48">
        <v>3</v>
      </c>
      <c r="Y339" s="48">
        <v>2</v>
      </c>
      <c r="Z339" s="48">
        <v>0</v>
      </c>
      <c r="AA339" s="48">
        <v>0</v>
      </c>
      <c r="AB339" s="48">
        <v>0</v>
      </c>
      <c r="AC339" s="48">
        <v>1</v>
      </c>
      <c r="AD339" s="48">
        <v>1</v>
      </c>
      <c r="AE339" s="48">
        <v>3</v>
      </c>
      <c r="AF339" s="48">
        <v>3</v>
      </c>
      <c r="AG339" s="48">
        <v>0</v>
      </c>
      <c r="AH339" s="48">
        <v>1</v>
      </c>
      <c r="AI339" s="48">
        <v>3</v>
      </c>
      <c r="AJ339" s="48">
        <v>4</v>
      </c>
      <c r="AK339" s="48">
        <v>5</v>
      </c>
      <c r="AL339" s="48">
        <v>4</v>
      </c>
      <c r="AM339" s="48">
        <v>1</v>
      </c>
      <c r="AN339" s="48">
        <v>2</v>
      </c>
      <c r="AO339" s="48">
        <v>2</v>
      </c>
      <c r="AP339" s="48">
        <v>1</v>
      </c>
      <c r="AQ339" s="48">
        <v>3</v>
      </c>
      <c r="AR339" s="110">
        <v>1</v>
      </c>
      <c r="AS339" s="110">
        <v>1</v>
      </c>
      <c r="AT339" s="110">
        <v>4</v>
      </c>
      <c r="AU339" s="110">
        <v>1</v>
      </c>
      <c r="AV339" s="110">
        <v>4</v>
      </c>
      <c r="AW339" s="110">
        <v>0</v>
      </c>
      <c r="AX339" s="110">
        <v>0</v>
      </c>
      <c r="AY339" s="110">
        <v>2</v>
      </c>
      <c r="AZ339" s="110">
        <v>0</v>
      </c>
      <c r="BA339" s="110">
        <v>1</v>
      </c>
      <c r="BB339" s="110">
        <v>3</v>
      </c>
      <c r="BC339" s="110">
        <v>1</v>
      </c>
      <c r="BD339" s="110">
        <v>0</v>
      </c>
      <c r="BE339" s="110">
        <v>0</v>
      </c>
    </row>
    <row r="340" spans="1:57" x14ac:dyDescent="0.2">
      <c r="A340" s="126" t="s">
        <v>154</v>
      </c>
      <c r="AR340" s="95"/>
      <c r="AS340" s="95"/>
      <c r="AT340" s="95"/>
      <c r="AU340" s="95"/>
      <c r="AV340" s="95"/>
      <c r="AW340" s="95"/>
      <c r="AX340" s="95"/>
      <c r="AY340" s="95"/>
      <c r="AZ340" s="95"/>
      <c r="BA340" s="95"/>
      <c r="BB340" s="95"/>
      <c r="BC340" s="95"/>
      <c r="BD340" s="95"/>
      <c r="BE340" s="95"/>
    </row>
    <row r="341" spans="1:57" x14ac:dyDescent="0.2">
      <c r="A341" s="95"/>
      <c r="AR341" s="95"/>
      <c r="AS341" s="95"/>
      <c r="AT341" s="95"/>
      <c r="AU341" s="95"/>
      <c r="AV341" s="95"/>
      <c r="AW341" s="95"/>
      <c r="AX341" s="95"/>
      <c r="AY341" s="95"/>
      <c r="AZ341" s="95"/>
      <c r="BA341" s="95"/>
      <c r="BB341" s="95"/>
      <c r="BC341" s="95"/>
      <c r="BD341" s="95"/>
      <c r="BE341" s="95"/>
    </row>
    <row r="342" spans="1:57" x14ac:dyDescent="0.2">
      <c r="A342" s="41" t="s">
        <v>123</v>
      </c>
    </row>
    <row r="343" spans="1:57" ht="14.25" x14ac:dyDescent="0.2">
      <c r="A343" s="17" t="s">
        <v>203</v>
      </c>
    </row>
    <row r="344" spans="1:57" ht="14.25" x14ac:dyDescent="0.2">
      <c r="A344" s="106" t="s">
        <v>875</v>
      </c>
    </row>
    <row r="345" spans="1:57" ht="14.25" x14ac:dyDescent="0.2">
      <c r="A345" s="17" t="s">
        <v>876</v>
      </c>
    </row>
    <row r="346" spans="1:57" ht="14.25" x14ac:dyDescent="0.2">
      <c r="A346" s="96" t="s">
        <v>877</v>
      </c>
    </row>
    <row r="347" spans="1:57" ht="14.25" x14ac:dyDescent="0.2">
      <c r="A347" s="96" t="s">
        <v>878</v>
      </c>
    </row>
    <row r="348" spans="1:57" x14ac:dyDescent="0.2">
      <c r="A348" s="66"/>
    </row>
    <row r="350" spans="1:57" x14ac:dyDescent="0.2">
      <c r="A350" s="95"/>
      <c r="B350" s="67"/>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c r="AZ350" s="95"/>
      <c r="BA350" s="95"/>
      <c r="BB350" s="95"/>
      <c r="BC350" s="95"/>
      <c r="BD350" s="95"/>
      <c r="BE350" s="95"/>
    </row>
    <row r="351" spans="1:57" x14ac:dyDescent="0.2">
      <c r="A351" s="95"/>
      <c r="B351" s="67"/>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c r="AT351" s="95"/>
      <c r="AU351" s="95"/>
      <c r="AV351" s="95"/>
      <c r="AW351" s="95"/>
      <c r="AX351" s="95"/>
      <c r="AY351" s="95"/>
      <c r="AZ351" s="95"/>
      <c r="BA351" s="95"/>
      <c r="BB351" s="95"/>
      <c r="BC351" s="95"/>
      <c r="BD351" s="95"/>
      <c r="BE351" s="95"/>
    </row>
    <row r="352" spans="1:57" x14ac:dyDescent="0.2">
      <c r="A352" s="95"/>
      <c r="B352" s="67"/>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c r="AS352" s="95"/>
      <c r="AT352" s="95"/>
      <c r="AU352" s="95"/>
      <c r="AV352" s="95"/>
      <c r="AW352" s="95"/>
      <c r="AX352" s="95"/>
      <c r="AY352" s="95"/>
      <c r="AZ352" s="95"/>
      <c r="BA352" s="95"/>
      <c r="BB352" s="95"/>
      <c r="BC352" s="95"/>
      <c r="BD352" s="95"/>
      <c r="BE352" s="95"/>
    </row>
    <row r="353" spans="1:57" x14ac:dyDescent="0.2">
      <c r="A353" s="95"/>
      <c r="B353" s="67"/>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95"/>
      <c r="AX353" s="95"/>
      <c r="AY353" s="95"/>
      <c r="AZ353" s="95"/>
      <c r="BA353" s="95"/>
      <c r="BB353" s="95"/>
      <c r="BC353" s="95"/>
      <c r="BD353" s="95"/>
      <c r="BE353" s="95"/>
    </row>
    <row r="354" spans="1:57" x14ac:dyDescent="0.2">
      <c r="A354" s="95"/>
      <c r="B354" s="67"/>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95"/>
      <c r="AX354" s="95"/>
      <c r="AY354" s="95"/>
      <c r="AZ354" s="95"/>
      <c r="BA354" s="95"/>
      <c r="BB354" s="95"/>
      <c r="BC354" s="95"/>
      <c r="BD354" s="95"/>
      <c r="BE354" s="95"/>
    </row>
    <row r="355" spans="1:57" x14ac:dyDescent="0.2">
      <c r="A355" s="95"/>
      <c r="B355" s="67"/>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c r="AS355" s="95"/>
      <c r="AT355" s="95"/>
      <c r="AU355" s="95"/>
      <c r="AV355" s="95"/>
      <c r="AW355" s="95"/>
      <c r="AX355" s="95"/>
      <c r="AY355" s="95"/>
      <c r="AZ355" s="95"/>
      <c r="BA355" s="95"/>
      <c r="BB355" s="95"/>
      <c r="BC355" s="95"/>
      <c r="BD355" s="95"/>
      <c r="BE355" s="95"/>
    </row>
    <row r="356" spans="1:57" x14ac:dyDescent="0.2">
      <c r="A356" s="95"/>
      <c r="B356" s="67"/>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c r="AY356" s="95"/>
      <c r="AZ356" s="95"/>
      <c r="BA356" s="95"/>
      <c r="BB356" s="95"/>
      <c r="BC356" s="95"/>
      <c r="BD356" s="95"/>
      <c r="BE356" s="95"/>
    </row>
    <row r="357" spans="1:57" x14ac:dyDescent="0.2">
      <c r="A357" s="95"/>
      <c r="B357" s="67"/>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c r="AS357" s="95"/>
      <c r="AT357" s="95"/>
      <c r="AU357" s="95"/>
      <c r="AV357" s="95"/>
      <c r="AW357" s="95"/>
      <c r="AX357" s="95"/>
      <c r="AY357" s="95"/>
      <c r="AZ357" s="95"/>
      <c r="BA357" s="95"/>
      <c r="BB357" s="95"/>
      <c r="BC357" s="95"/>
      <c r="BD357" s="95"/>
      <c r="BE357" s="95"/>
    </row>
    <row r="358" spans="1:57" x14ac:dyDescent="0.2">
      <c r="A358" s="95"/>
      <c r="B358" s="67"/>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c r="AS358" s="95"/>
      <c r="AT358" s="95"/>
      <c r="AU358" s="95"/>
      <c r="AV358" s="95"/>
      <c r="AW358" s="95"/>
      <c r="AX358" s="95"/>
      <c r="AY358" s="95"/>
      <c r="AZ358" s="95"/>
      <c r="BA358" s="95"/>
      <c r="BB358" s="95"/>
      <c r="BC358" s="95"/>
      <c r="BD358" s="95"/>
      <c r="BE358" s="95"/>
    </row>
    <row r="359" spans="1:57" x14ac:dyDescent="0.2">
      <c r="A359" s="95"/>
      <c r="B359" s="67"/>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95"/>
      <c r="AX359" s="95"/>
      <c r="AY359" s="95"/>
      <c r="AZ359" s="95"/>
      <c r="BA359" s="95"/>
      <c r="BB359" s="95"/>
      <c r="BC359" s="95"/>
      <c r="BD359" s="95"/>
      <c r="BE359" s="95"/>
    </row>
    <row r="360" spans="1:57" x14ac:dyDescent="0.2">
      <c r="A360" s="95"/>
      <c r="B360" s="67"/>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95"/>
      <c r="AX360" s="95"/>
      <c r="AY360" s="95"/>
      <c r="AZ360" s="95"/>
      <c r="BA360" s="95"/>
      <c r="BB360" s="95"/>
      <c r="BC360" s="95"/>
      <c r="BD360" s="95"/>
      <c r="BE360" s="95"/>
    </row>
    <row r="361" spans="1:57" x14ac:dyDescent="0.2">
      <c r="A361" s="95"/>
      <c r="B361" s="67"/>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c r="AS361" s="95"/>
      <c r="AT361" s="95"/>
      <c r="AU361" s="95"/>
      <c r="AV361" s="95"/>
      <c r="AW361" s="95"/>
      <c r="AX361" s="95"/>
      <c r="AY361" s="95"/>
      <c r="AZ361" s="95"/>
      <c r="BA361" s="95"/>
      <c r="BB361" s="95"/>
      <c r="BC361" s="95"/>
      <c r="BD361" s="95"/>
      <c r="BE361" s="95"/>
    </row>
    <row r="362" spans="1:57" x14ac:dyDescent="0.2">
      <c r="A362" s="95"/>
      <c r="B362" s="67"/>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95"/>
      <c r="AX362" s="95"/>
      <c r="AY362" s="95"/>
      <c r="AZ362" s="95"/>
      <c r="BA362" s="95"/>
      <c r="BB362" s="95"/>
      <c r="BC362" s="95"/>
      <c r="BD362" s="95"/>
      <c r="BE362" s="95"/>
    </row>
    <row r="363" spans="1:57" x14ac:dyDescent="0.2">
      <c r="A363" s="95"/>
      <c r="B363" s="67"/>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95"/>
      <c r="AX363" s="95"/>
      <c r="AY363" s="95"/>
      <c r="AZ363" s="95"/>
      <c r="BA363" s="95"/>
      <c r="BB363" s="95"/>
      <c r="BC363" s="95"/>
      <c r="BD363" s="95"/>
      <c r="BE363" s="95"/>
    </row>
    <row r="364" spans="1:57" x14ac:dyDescent="0.2">
      <c r="A364" s="95"/>
      <c r="B364" s="67"/>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c r="AT364" s="95"/>
      <c r="AU364" s="95"/>
      <c r="AV364" s="95"/>
      <c r="AW364" s="95"/>
      <c r="AX364" s="95"/>
      <c r="AY364" s="95"/>
      <c r="AZ364" s="95"/>
      <c r="BA364" s="95"/>
      <c r="BB364" s="95"/>
      <c r="BC364" s="95"/>
      <c r="BD364" s="95"/>
      <c r="BE364" s="95"/>
    </row>
    <row r="365" spans="1:57" x14ac:dyDescent="0.2">
      <c r="A365" s="95"/>
      <c r="B365" s="67"/>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c r="AT365" s="95"/>
      <c r="AU365" s="95"/>
      <c r="AV365" s="95"/>
      <c r="AW365" s="95"/>
      <c r="AX365" s="95"/>
      <c r="AY365" s="95"/>
      <c r="AZ365" s="95"/>
      <c r="BA365" s="95"/>
      <c r="BB365" s="95"/>
      <c r="BC365" s="95"/>
      <c r="BD365" s="95"/>
      <c r="BE365" s="95"/>
    </row>
    <row r="366" spans="1:57" x14ac:dyDescent="0.2">
      <c r="A366" s="95"/>
      <c r="B366" s="67"/>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95"/>
      <c r="AX366" s="95"/>
      <c r="AY366" s="95"/>
      <c r="AZ366" s="95"/>
      <c r="BA366" s="95"/>
      <c r="BB366" s="95"/>
      <c r="BC366" s="95"/>
      <c r="BD366" s="95"/>
      <c r="BE366" s="95"/>
    </row>
    <row r="367" spans="1:57" x14ac:dyDescent="0.2">
      <c r="A367" s="95"/>
      <c r="B367" s="67"/>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5"/>
      <c r="AY367" s="95"/>
      <c r="AZ367" s="95"/>
      <c r="BA367" s="95"/>
      <c r="BB367" s="95"/>
      <c r="BC367" s="95"/>
      <c r="BD367" s="95"/>
      <c r="BE367" s="95"/>
    </row>
    <row r="368" spans="1:57" x14ac:dyDescent="0.2">
      <c r="A368" s="95"/>
      <c r="B368" s="67"/>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5"/>
      <c r="AY368" s="95"/>
      <c r="AZ368" s="95"/>
      <c r="BA368" s="95"/>
      <c r="BB368" s="95"/>
      <c r="BC368" s="95"/>
      <c r="BD368" s="95"/>
      <c r="BE368" s="95"/>
    </row>
    <row r="369" spans="1:57" x14ac:dyDescent="0.2">
      <c r="A369" s="95"/>
      <c r="B369" s="67"/>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5"/>
      <c r="AY369" s="95"/>
      <c r="AZ369" s="95"/>
      <c r="BA369" s="95"/>
      <c r="BB369" s="95"/>
      <c r="BC369" s="95"/>
      <c r="BD369" s="95"/>
      <c r="BE369" s="95"/>
    </row>
    <row r="370" spans="1:57" x14ac:dyDescent="0.2">
      <c r="A370" s="95"/>
      <c r="B370" s="67"/>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c r="AT370" s="95"/>
      <c r="AU370" s="95"/>
      <c r="AV370" s="95"/>
      <c r="AW370" s="95"/>
      <c r="AX370" s="95"/>
      <c r="AY370" s="95"/>
      <c r="AZ370" s="95"/>
      <c r="BA370" s="95"/>
      <c r="BB370" s="95"/>
      <c r="BC370" s="95"/>
      <c r="BD370" s="95"/>
      <c r="BE370" s="95"/>
    </row>
    <row r="371" spans="1:57" x14ac:dyDescent="0.2">
      <c r="A371" s="95"/>
      <c r="B371" s="67"/>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c r="AS371" s="95"/>
      <c r="AT371" s="95"/>
      <c r="AU371" s="95"/>
      <c r="AV371" s="95"/>
      <c r="AW371" s="95"/>
      <c r="AX371" s="95"/>
      <c r="AY371" s="95"/>
      <c r="AZ371" s="95"/>
      <c r="BA371" s="95"/>
      <c r="BB371" s="95"/>
      <c r="BC371" s="95"/>
      <c r="BD371" s="95"/>
      <c r="BE371" s="95"/>
    </row>
    <row r="372" spans="1:57" x14ac:dyDescent="0.2">
      <c r="A372" s="95"/>
      <c r="B372" s="67"/>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c r="AP372" s="95"/>
      <c r="AQ372" s="95"/>
      <c r="AR372" s="95"/>
      <c r="AS372" s="95"/>
      <c r="AT372" s="95"/>
      <c r="AU372" s="95"/>
      <c r="AV372" s="95"/>
      <c r="AW372" s="95"/>
      <c r="AX372" s="95"/>
      <c r="AY372" s="95"/>
      <c r="AZ372" s="95"/>
      <c r="BA372" s="95"/>
      <c r="BB372" s="95"/>
      <c r="BC372" s="95"/>
      <c r="BD372" s="95"/>
      <c r="BE372" s="95"/>
    </row>
    <row r="373" spans="1:57" x14ac:dyDescent="0.2">
      <c r="A373" s="95"/>
      <c r="B373" s="67"/>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c r="AQ373" s="95"/>
      <c r="AR373" s="95"/>
      <c r="AS373" s="95"/>
      <c r="AT373" s="95"/>
      <c r="AU373" s="95"/>
      <c r="AV373" s="95"/>
      <c r="AW373" s="95"/>
      <c r="AX373" s="95"/>
      <c r="AY373" s="95"/>
      <c r="AZ373" s="95"/>
      <c r="BA373" s="95"/>
      <c r="BB373" s="95"/>
      <c r="BC373" s="95"/>
      <c r="BD373" s="95"/>
      <c r="BE373" s="95"/>
    </row>
    <row r="374" spans="1:57" x14ac:dyDescent="0.2">
      <c r="A374" s="95"/>
      <c r="B374" s="67"/>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c r="AP374" s="95"/>
      <c r="AQ374" s="95"/>
      <c r="AR374" s="95"/>
      <c r="AS374" s="95"/>
      <c r="AT374" s="95"/>
      <c r="AU374" s="95"/>
      <c r="AV374" s="95"/>
      <c r="AW374" s="95"/>
      <c r="AX374" s="95"/>
      <c r="AY374" s="95"/>
      <c r="AZ374" s="95"/>
      <c r="BA374" s="95"/>
      <c r="BB374" s="95"/>
      <c r="BC374" s="95"/>
      <c r="BD374" s="95"/>
      <c r="BE374" s="95"/>
    </row>
    <row r="375" spans="1:57" x14ac:dyDescent="0.2">
      <c r="A375" s="95"/>
      <c r="B375" s="67"/>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c r="AQ375" s="95"/>
      <c r="AR375" s="95"/>
      <c r="AS375" s="95"/>
      <c r="AT375" s="95"/>
      <c r="AU375" s="95"/>
      <c r="AV375" s="95"/>
      <c r="AW375" s="95"/>
      <c r="AX375" s="95"/>
      <c r="AY375" s="95"/>
      <c r="AZ375" s="95"/>
      <c r="BA375" s="95"/>
      <c r="BB375" s="95"/>
      <c r="BC375" s="95"/>
      <c r="BD375" s="95"/>
      <c r="BE375" s="95"/>
    </row>
    <row r="376" spans="1:57" x14ac:dyDescent="0.2">
      <c r="A376" s="95"/>
      <c r="B376" s="67"/>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c r="AP376" s="95"/>
      <c r="AQ376" s="95"/>
      <c r="AR376" s="95"/>
      <c r="AS376" s="95"/>
      <c r="AT376" s="95"/>
      <c r="AU376" s="95"/>
      <c r="AV376" s="95"/>
      <c r="AW376" s="95"/>
      <c r="AX376" s="95"/>
      <c r="AY376" s="95"/>
      <c r="AZ376" s="95"/>
      <c r="BA376" s="95"/>
      <c r="BB376" s="95"/>
      <c r="BC376" s="95"/>
      <c r="BD376" s="95"/>
      <c r="BE376" s="95"/>
    </row>
    <row r="377" spans="1:57" x14ac:dyDescent="0.2">
      <c r="A377" s="95"/>
      <c r="B377" s="67"/>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c r="AP377" s="95"/>
      <c r="AQ377" s="95"/>
      <c r="AR377" s="95"/>
      <c r="AS377" s="95"/>
      <c r="AT377" s="95"/>
      <c r="AU377" s="95"/>
      <c r="AV377" s="95"/>
      <c r="AW377" s="95"/>
      <c r="AX377" s="95"/>
      <c r="AY377" s="95"/>
      <c r="AZ377" s="95"/>
      <c r="BA377" s="95"/>
      <c r="BB377" s="95"/>
      <c r="BC377" s="95"/>
      <c r="BD377" s="95"/>
      <c r="BE377" s="95"/>
    </row>
    <row r="378" spans="1:57" x14ac:dyDescent="0.2">
      <c r="A378" s="95"/>
      <c r="B378" s="67"/>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c r="AQ378" s="95"/>
      <c r="AR378" s="95"/>
      <c r="AS378" s="95"/>
      <c r="AT378" s="95"/>
      <c r="AU378" s="95"/>
      <c r="AV378" s="95"/>
      <c r="AW378" s="95"/>
      <c r="AX378" s="95"/>
      <c r="AY378" s="95"/>
      <c r="AZ378" s="95"/>
      <c r="BA378" s="95"/>
      <c r="BB378" s="95"/>
      <c r="BC378" s="95"/>
      <c r="BD378" s="95"/>
      <c r="BE378" s="95"/>
    </row>
    <row r="379" spans="1:57" x14ac:dyDescent="0.2">
      <c r="A379" s="95"/>
      <c r="B379" s="67"/>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c r="AP379" s="95"/>
      <c r="AQ379" s="95"/>
      <c r="AR379" s="95"/>
      <c r="AS379" s="95"/>
      <c r="AT379" s="95"/>
      <c r="AU379" s="95"/>
      <c r="AV379" s="95"/>
      <c r="AW379" s="95"/>
      <c r="AX379" s="95"/>
      <c r="AY379" s="95"/>
      <c r="AZ379" s="95"/>
      <c r="BA379" s="95"/>
      <c r="BB379" s="95"/>
      <c r="BC379" s="95"/>
      <c r="BD379" s="95"/>
      <c r="BE379" s="95"/>
    </row>
    <row r="380" spans="1:57" x14ac:dyDescent="0.2">
      <c r="A380" s="95"/>
      <c r="B380" s="67"/>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c r="AP380" s="95"/>
      <c r="AQ380" s="95"/>
      <c r="AR380" s="95"/>
      <c r="AS380" s="95"/>
      <c r="AT380" s="95"/>
      <c r="AU380" s="95"/>
      <c r="AV380" s="95"/>
      <c r="AW380" s="95"/>
      <c r="AX380" s="95"/>
      <c r="AY380" s="95"/>
      <c r="AZ380" s="95"/>
      <c r="BA380" s="95"/>
      <c r="BB380" s="95"/>
      <c r="BC380" s="95"/>
      <c r="BD380" s="95"/>
      <c r="BE380" s="95"/>
    </row>
    <row r="381" spans="1:57" x14ac:dyDescent="0.2">
      <c r="A381" s="95"/>
      <c r="B381" s="67"/>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c r="AP381" s="95"/>
      <c r="AQ381" s="95"/>
      <c r="AR381" s="95"/>
      <c r="AS381" s="95"/>
      <c r="AT381" s="95"/>
      <c r="AU381" s="95"/>
      <c r="AV381" s="95"/>
      <c r="AW381" s="95"/>
      <c r="AX381" s="95"/>
      <c r="AY381" s="95"/>
      <c r="AZ381" s="95"/>
      <c r="BA381" s="95"/>
      <c r="BB381" s="95"/>
      <c r="BC381" s="95"/>
      <c r="BD381" s="95"/>
      <c r="BE381" s="95"/>
    </row>
    <row r="382" spans="1:57" x14ac:dyDescent="0.2">
      <c r="A382" s="95"/>
      <c r="B382" s="67"/>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c r="AT382" s="95"/>
      <c r="AU382" s="95"/>
      <c r="AV382" s="95"/>
      <c r="AW382" s="95"/>
      <c r="AX382" s="95"/>
      <c r="AY382" s="95"/>
      <c r="AZ382" s="95"/>
      <c r="BA382" s="95"/>
      <c r="BB382" s="95"/>
      <c r="BC382" s="95"/>
      <c r="BD382" s="95"/>
      <c r="BE382" s="95"/>
    </row>
    <row r="383" spans="1:57" x14ac:dyDescent="0.2">
      <c r="A383" s="95"/>
      <c r="B383" s="67"/>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c r="AQ383" s="95"/>
      <c r="AR383" s="95"/>
      <c r="AS383" s="95"/>
      <c r="AT383" s="95"/>
      <c r="AU383" s="95"/>
      <c r="AV383" s="95"/>
      <c r="AW383" s="95"/>
      <c r="AX383" s="95"/>
      <c r="AY383" s="95"/>
      <c r="AZ383" s="95"/>
      <c r="BA383" s="95"/>
      <c r="BB383" s="95"/>
      <c r="BC383" s="95"/>
      <c r="BD383" s="95"/>
      <c r="BE383" s="95"/>
    </row>
    <row r="384" spans="1:57" x14ac:dyDescent="0.2">
      <c r="A384" s="95"/>
      <c r="B384" s="67"/>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c r="AP384" s="95"/>
      <c r="AQ384" s="95"/>
      <c r="AR384" s="95"/>
      <c r="AS384" s="95"/>
      <c r="AT384" s="95"/>
      <c r="AU384" s="95"/>
      <c r="AV384" s="95"/>
      <c r="AW384" s="95"/>
      <c r="AX384" s="95"/>
      <c r="AY384" s="95"/>
      <c r="AZ384" s="95"/>
      <c r="BA384" s="95"/>
      <c r="BB384" s="95"/>
      <c r="BC384" s="95"/>
      <c r="BD384" s="95"/>
      <c r="BE384" s="95"/>
    </row>
    <row r="385" spans="1:57" x14ac:dyDescent="0.2">
      <c r="A385" s="95"/>
      <c r="B385" s="67"/>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c r="AP385" s="95"/>
      <c r="AQ385" s="95"/>
      <c r="AR385" s="95"/>
      <c r="AS385" s="95"/>
      <c r="AT385" s="95"/>
      <c r="AU385" s="95"/>
      <c r="AV385" s="95"/>
      <c r="AW385" s="95"/>
      <c r="AX385" s="95"/>
      <c r="AY385" s="95"/>
      <c r="AZ385" s="95"/>
      <c r="BA385" s="95"/>
      <c r="BB385" s="95"/>
      <c r="BC385" s="95"/>
      <c r="BD385" s="95"/>
      <c r="BE385" s="95"/>
    </row>
    <row r="386" spans="1:57" x14ac:dyDescent="0.2">
      <c r="A386" s="95"/>
      <c r="B386" s="67"/>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c r="AP386" s="95"/>
      <c r="AQ386" s="95"/>
      <c r="AR386" s="95"/>
      <c r="AS386" s="95"/>
      <c r="AT386" s="95"/>
      <c r="AU386" s="95"/>
      <c r="AV386" s="95"/>
      <c r="AW386" s="95"/>
      <c r="AX386" s="95"/>
      <c r="AY386" s="95"/>
      <c r="AZ386" s="95"/>
      <c r="BA386" s="95"/>
      <c r="BB386" s="95"/>
      <c r="BC386" s="95"/>
      <c r="BD386" s="95"/>
      <c r="BE386" s="95"/>
    </row>
    <row r="387" spans="1:57" x14ac:dyDescent="0.2">
      <c r="A387" s="95"/>
      <c r="B387" s="67"/>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c r="AS387" s="95"/>
      <c r="AT387" s="95"/>
      <c r="AU387" s="95"/>
      <c r="AV387" s="95"/>
      <c r="AW387" s="95"/>
      <c r="AX387" s="95"/>
      <c r="AY387" s="95"/>
      <c r="AZ387" s="95"/>
      <c r="BA387" s="95"/>
      <c r="BB387" s="95"/>
      <c r="BC387" s="95"/>
      <c r="BD387" s="95"/>
      <c r="BE387" s="95"/>
    </row>
    <row r="388" spans="1:57" x14ac:dyDescent="0.2">
      <c r="A388" s="95"/>
      <c r="B388" s="67"/>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row>
    <row r="389" spans="1:57" x14ac:dyDescent="0.2">
      <c r="A389" s="95"/>
      <c r="B389" s="67"/>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c r="AP389" s="95"/>
      <c r="AQ389" s="95"/>
      <c r="AR389" s="95"/>
      <c r="AS389" s="95"/>
      <c r="AT389" s="95"/>
      <c r="AU389" s="95"/>
      <c r="AV389" s="95"/>
      <c r="AW389" s="95"/>
      <c r="AX389" s="95"/>
      <c r="AY389" s="95"/>
      <c r="AZ389" s="95"/>
      <c r="BA389" s="95"/>
      <c r="BB389" s="95"/>
      <c r="BC389" s="95"/>
      <c r="BD389" s="95"/>
      <c r="BE389" s="95"/>
    </row>
    <row r="390" spans="1:57" x14ac:dyDescent="0.2">
      <c r="A390" s="95"/>
      <c r="B390" s="67"/>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c r="AP390" s="95"/>
      <c r="AQ390" s="95"/>
      <c r="AR390" s="95"/>
      <c r="AS390" s="95"/>
      <c r="AT390" s="95"/>
      <c r="AU390" s="95"/>
      <c r="AV390" s="95"/>
      <c r="AW390" s="95"/>
      <c r="AX390" s="95"/>
      <c r="AY390" s="95"/>
      <c r="AZ390" s="95"/>
      <c r="BA390" s="95"/>
      <c r="BB390" s="95"/>
      <c r="BC390" s="95"/>
      <c r="BD390" s="95"/>
      <c r="BE390" s="95"/>
    </row>
    <row r="391" spans="1:57" x14ac:dyDescent="0.2">
      <c r="A391" s="95"/>
      <c r="B391" s="67"/>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c r="AS391" s="95"/>
      <c r="AT391" s="95"/>
      <c r="AU391" s="95"/>
      <c r="AV391" s="95"/>
      <c r="AW391" s="95"/>
      <c r="AX391" s="95"/>
      <c r="AY391" s="95"/>
      <c r="AZ391" s="95"/>
      <c r="BA391" s="95"/>
      <c r="BB391" s="95"/>
      <c r="BC391" s="95"/>
      <c r="BD391" s="95"/>
      <c r="BE391" s="95"/>
    </row>
    <row r="392" spans="1:57" x14ac:dyDescent="0.2">
      <c r="A392" s="95"/>
      <c r="B392" s="67"/>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c r="AS392" s="95"/>
      <c r="AT392" s="95"/>
      <c r="AU392" s="95"/>
      <c r="AV392" s="95"/>
      <c r="AW392" s="95"/>
      <c r="AX392" s="95"/>
      <c r="AY392" s="95"/>
      <c r="AZ392" s="95"/>
      <c r="BA392" s="95"/>
      <c r="BB392" s="95"/>
      <c r="BC392" s="95"/>
      <c r="BD392" s="95"/>
      <c r="BE392" s="95"/>
    </row>
    <row r="393" spans="1:57" x14ac:dyDescent="0.2">
      <c r="A393" s="95"/>
      <c r="B393" s="67"/>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c r="AP393" s="95"/>
      <c r="AQ393" s="95"/>
      <c r="AR393" s="95"/>
      <c r="AS393" s="95"/>
      <c r="AT393" s="95"/>
      <c r="AU393" s="95"/>
      <c r="AV393" s="95"/>
      <c r="AW393" s="95"/>
      <c r="AX393" s="95"/>
      <c r="AY393" s="95"/>
      <c r="AZ393" s="95"/>
      <c r="BA393" s="95"/>
      <c r="BB393" s="95"/>
      <c r="BC393" s="95"/>
      <c r="BD393" s="95"/>
      <c r="BE393" s="95"/>
    </row>
    <row r="394" spans="1:57" x14ac:dyDescent="0.2">
      <c r="A394" s="95"/>
      <c r="B394" s="67"/>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c r="AS394" s="95"/>
      <c r="AT394" s="95"/>
      <c r="AU394" s="95"/>
      <c r="AV394" s="95"/>
      <c r="AW394" s="95"/>
      <c r="AX394" s="95"/>
      <c r="AY394" s="95"/>
      <c r="AZ394" s="95"/>
      <c r="BA394" s="95"/>
      <c r="BB394" s="95"/>
      <c r="BC394" s="95"/>
      <c r="BD394" s="95"/>
      <c r="BE394" s="95"/>
    </row>
    <row r="395" spans="1:57" x14ac:dyDescent="0.2">
      <c r="A395" s="95"/>
      <c r="B395" s="67"/>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c r="AS395" s="95"/>
      <c r="AT395" s="95"/>
      <c r="AU395" s="95"/>
      <c r="AV395" s="95"/>
      <c r="AW395" s="95"/>
      <c r="AX395" s="95"/>
      <c r="AY395" s="95"/>
      <c r="AZ395" s="95"/>
      <c r="BA395" s="95"/>
      <c r="BB395" s="95"/>
      <c r="BC395" s="95"/>
      <c r="BD395" s="95"/>
      <c r="BE395" s="95"/>
    </row>
    <row r="396" spans="1:57" x14ac:dyDescent="0.2">
      <c r="A396" s="95"/>
      <c r="B396" s="67"/>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c r="AT396" s="95"/>
      <c r="AU396" s="95"/>
      <c r="AV396" s="95"/>
      <c r="AW396" s="95"/>
      <c r="AX396" s="95"/>
      <c r="AY396" s="95"/>
      <c r="AZ396" s="95"/>
      <c r="BA396" s="95"/>
      <c r="BB396" s="95"/>
      <c r="BC396" s="95"/>
      <c r="BD396" s="95"/>
      <c r="BE396" s="95"/>
    </row>
    <row r="397" spans="1:57" x14ac:dyDescent="0.2">
      <c r="A397" s="95"/>
      <c r="B397" s="67"/>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c r="AS397" s="95"/>
      <c r="AT397" s="95"/>
      <c r="AU397" s="95"/>
      <c r="AV397" s="95"/>
      <c r="AW397" s="95"/>
      <c r="AX397" s="95"/>
      <c r="AY397" s="95"/>
      <c r="AZ397" s="95"/>
      <c r="BA397" s="95"/>
      <c r="BB397" s="95"/>
      <c r="BC397" s="95"/>
      <c r="BD397" s="95"/>
      <c r="BE397" s="95"/>
    </row>
    <row r="398" spans="1:57" x14ac:dyDescent="0.2">
      <c r="A398" s="95"/>
      <c r="B398" s="67"/>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c r="AS398" s="95"/>
      <c r="AT398" s="95"/>
      <c r="AU398" s="95"/>
      <c r="AV398" s="95"/>
      <c r="AW398" s="95"/>
      <c r="AX398" s="95"/>
      <c r="AY398" s="95"/>
      <c r="AZ398" s="95"/>
      <c r="BA398" s="95"/>
      <c r="BB398" s="95"/>
      <c r="BC398" s="95"/>
      <c r="BD398" s="95"/>
      <c r="BE398" s="95"/>
    </row>
    <row r="399" spans="1:57" x14ac:dyDescent="0.2">
      <c r="A399" s="95"/>
      <c r="B399" s="67"/>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c r="AP399" s="95"/>
      <c r="AQ399" s="95"/>
      <c r="AR399" s="95"/>
      <c r="AS399" s="95"/>
      <c r="AT399" s="95"/>
      <c r="AU399" s="95"/>
      <c r="AV399" s="95"/>
      <c r="AW399" s="95"/>
      <c r="AX399" s="95"/>
      <c r="AY399" s="95"/>
      <c r="AZ399" s="95"/>
      <c r="BA399" s="95"/>
      <c r="BB399" s="95"/>
      <c r="BC399" s="95"/>
      <c r="BD399" s="95"/>
      <c r="BE399" s="95"/>
    </row>
    <row r="400" spans="1:57" x14ac:dyDescent="0.2">
      <c r="A400" s="95"/>
      <c r="B400" s="67"/>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c r="AQ400" s="95"/>
      <c r="AR400" s="95"/>
      <c r="AS400" s="95"/>
      <c r="AT400" s="95"/>
      <c r="AU400" s="95"/>
      <c r="AV400" s="95"/>
      <c r="AW400" s="95"/>
      <c r="AX400" s="95"/>
      <c r="AY400" s="95"/>
      <c r="AZ400" s="95"/>
      <c r="BA400" s="95"/>
      <c r="BB400" s="95"/>
      <c r="BC400" s="95"/>
      <c r="BD400" s="95"/>
      <c r="BE400" s="95"/>
    </row>
    <row r="401" spans="1:57" x14ac:dyDescent="0.2">
      <c r="A401" s="95"/>
      <c r="B401" s="67"/>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c r="AP401" s="95"/>
      <c r="AQ401" s="95"/>
      <c r="AR401" s="95"/>
      <c r="AS401" s="95"/>
      <c r="AT401" s="95"/>
      <c r="AU401" s="95"/>
      <c r="AV401" s="95"/>
      <c r="AW401" s="95"/>
      <c r="AX401" s="95"/>
      <c r="AY401" s="95"/>
      <c r="AZ401" s="95"/>
      <c r="BA401" s="95"/>
      <c r="BB401" s="95"/>
      <c r="BC401" s="95"/>
      <c r="BD401" s="95"/>
      <c r="BE401" s="95"/>
    </row>
    <row r="402" spans="1:57" x14ac:dyDescent="0.2">
      <c r="A402" s="95"/>
      <c r="B402" s="67"/>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c r="AP402" s="95"/>
      <c r="AQ402" s="95"/>
      <c r="AR402" s="95"/>
      <c r="AS402" s="95"/>
      <c r="AT402" s="95"/>
      <c r="AU402" s="95"/>
      <c r="AV402" s="95"/>
      <c r="AW402" s="95"/>
      <c r="AX402" s="95"/>
      <c r="AY402" s="95"/>
      <c r="AZ402" s="95"/>
      <c r="BA402" s="95"/>
      <c r="BB402" s="95"/>
      <c r="BC402" s="95"/>
      <c r="BD402" s="95"/>
      <c r="BE402" s="95"/>
    </row>
    <row r="403" spans="1:57" x14ac:dyDescent="0.2">
      <c r="A403" s="95"/>
      <c r="B403" s="67"/>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c r="AO403" s="95"/>
      <c r="AP403" s="95"/>
      <c r="AQ403" s="95"/>
      <c r="AR403" s="95"/>
      <c r="AS403" s="95"/>
      <c r="AT403" s="95"/>
      <c r="AU403" s="95"/>
      <c r="AV403" s="95"/>
      <c r="AW403" s="95"/>
      <c r="AX403" s="95"/>
      <c r="AY403" s="95"/>
      <c r="AZ403" s="95"/>
      <c r="BA403" s="95"/>
      <c r="BB403" s="95"/>
      <c r="BC403" s="95"/>
      <c r="BD403" s="95"/>
      <c r="BE403" s="95"/>
    </row>
    <row r="404" spans="1:57" x14ac:dyDescent="0.2">
      <c r="A404" s="95"/>
      <c r="B404" s="67"/>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c r="AP404" s="95"/>
      <c r="AQ404" s="95"/>
      <c r="AR404" s="95"/>
      <c r="AS404" s="95"/>
      <c r="AT404" s="95"/>
      <c r="AU404" s="95"/>
      <c r="AV404" s="95"/>
      <c r="AW404" s="95"/>
      <c r="AX404" s="95"/>
      <c r="AY404" s="95"/>
      <c r="AZ404" s="95"/>
      <c r="BA404" s="95"/>
      <c r="BB404" s="95"/>
      <c r="BC404" s="95"/>
      <c r="BD404" s="95"/>
      <c r="BE404" s="95"/>
    </row>
    <row r="405" spans="1:57" x14ac:dyDescent="0.2">
      <c r="A405" s="95"/>
      <c r="B405" s="67"/>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c r="AO405" s="95"/>
      <c r="AP405" s="95"/>
      <c r="AQ405" s="95"/>
      <c r="AR405" s="95"/>
      <c r="AS405" s="95"/>
      <c r="AT405" s="95"/>
      <c r="AU405" s="95"/>
      <c r="AV405" s="95"/>
      <c r="AW405" s="95"/>
      <c r="AX405" s="95"/>
      <c r="AY405" s="95"/>
      <c r="AZ405" s="95"/>
      <c r="BA405" s="95"/>
      <c r="BB405" s="95"/>
      <c r="BC405" s="95"/>
      <c r="BD405" s="95"/>
      <c r="BE405" s="95"/>
    </row>
    <row r="406" spans="1:57" x14ac:dyDescent="0.2">
      <c r="A406" s="95"/>
      <c r="B406" s="67"/>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c r="AP406" s="95"/>
      <c r="AQ406" s="95"/>
      <c r="AR406" s="95"/>
      <c r="AS406" s="95"/>
      <c r="AT406" s="95"/>
      <c r="AU406" s="95"/>
      <c r="AV406" s="95"/>
      <c r="AW406" s="95"/>
      <c r="AX406" s="95"/>
      <c r="AY406" s="95"/>
      <c r="AZ406" s="95"/>
      <c r="BA406" s="95"/>
      <c r="BB406" s="95"/>
      <c r="BC406" s="95"/>
      <c r="BD406" s="95"/>
      <c r="BE406" s="95"/>
    </row>
    <row r="407" spans="1:57" x14ac:dyDescent="0.2">
      <c r="A407" s="95"/>
      <c r="B407" s="67"/>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c r="AO407" s="95"/>
      <c r="AP407" s="95"/>
      <c r="AQ407" s="95"/>
      <c r="AR407" s="95"/>
      <c r="AS407" s="95"/>
      <c r="AT407" s="95"/>
      <c r="AU407" s="95"/>
      <c r="AV407" s="95"/>
      <c r="AW407" s="95"/>
      <c r="AX407" s="95"/>
      <c r="AY407" s="95"/>
      <c r="AZ407" s="95"/>
      <c r="BA407" s="95"/>
      <c r="BB407" s="95"/>
      <c r="BC407" s="95"/>
      <c r="BD407" s="95"/>
      <c r="BE407" s="95"/>
    </row>
    <row r="408" spans="1:57" x14ac:dyDescent="0.2">
      <c r="A408" s="95"/>
      <c r="B408" s="67"/>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5"/>
      <c r="AY408" s="95"/>
      <c r="AZ408" s="95"/>
      <c r="BA408" s="95"/>
      <c r="BB408" s="95"/>
      <c r="BC408" s="95"/>
      <c r="BD408" s="95"/>
      <c r="BE408" s="95"/>
    </row>
    <row r="409" spans="1:57" x14ac:dyDescent="0.2">
      <c r="A409" s="95"/>
      <c r="B409" s="67"/>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5"/>
      <c r="AY409" s="95"/>
      <c r="AZ409" s="95"/>
      <c r="BA409" s="95"/>
      <c r="BB409" s="95"/>
      <c r="BC409" s="95"/>
      <c r="BD409" s="95"/>
      <c r="BE409" s="95"/>
    </row>
    <row r="410" spans="1:57" x14ac:dyDescent="0.2">
      <c r="A410" s="95"/>
      <c r="B410" s="67"/>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c r="AQ410" s="95"/>
      <c r="AR410" s="95"/>
      <c r="AS410" s="95"/>
      <c r="AT410" s="95"/>
      <c r="AU410" s="95"/>
      <c r="AV410" s="95"/>
      <c r="AW410" s="95"/>
      <c r="AX410" s="95"/>
      <c r="AY410" s="95"/>
      <c r="AZ410" s="95"/>
      <c r="BA410" s="95"/>
      <c r="BB410" s="95"/>
      <c r="BC410" s="95"/>
      <c r="BD410" s="95"/>
      <c r="BE410" s="95"/>
    </row>
    <row r="411" spans="1:57" x14ac:dyDescent="0.2">
      <c r="A411" s="95"/>
      <c r="B411" s="67"/>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c r="AQ411" s="95"/>
      <c r="AR411" s="95"/>
      <c r="AS411" s="95"/>
      <c r="AT411" s="95"/>
      <c r="AU411" s="95"/>
      <c r="AV411" s="95"/>
      <c r="AW411" s="95"/>
      <c r="AX411" s="95"/>
      <c r="AY411" s="95"/>
      <c r="AZ411" s="95"/>
      <c r="BA411" s="95"/>
      <c r="BB411" s="95"/>
      <c r="BC411" s="95"/>
      <c r="BD411" s="95"/>
      <c r="BE411" s="95"/>
    </row>
    <row r="412" spans="1:57" x14ac:dyDescent="0.2">
      <c r="A412" s="95"/>
      <c r="B412" s="67"/>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c r="AO412" s="95"/>
      <c r="AP412" s="95"/>
      <c r="AQ412" s="95"/>
      <c r="AR412" s="95"/>
      <c r="AS412" s="95"/>
      <c r="AT412" s="95"/>
      <c r="AU412" s="95"/>
      <c r="AV412" s="95"/>
      <c r="AW412" s="95"/>
      <c r="AX412" s="95"/>
      <c r="AY412" s="95"/>
      <c r="AZ412" s="95"/>
      <c r="BA412" s="95"/>
      <c r="BB412" s="95"/>
      <c r="BC412" s="95"/>
      <c r="BD412" s="95"/>
      <c r="BE412" s="95"/>
    </row>
    <row r="413" spans="1:57" x14ac:dyDescent="0.2">
      <c r="A413" s="95"/>
      <c r="B413" s="67"/>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c r="AS413" s="95"/>
      <c r="AT413" s="95"/>
      <c r="AU413" s="95"/>
      <c r="AV413" s="95"/>
      <c r="AW413" s="95"/>
      <c r="AX413" s="95"/>
      <c r="AY413" s="95"/>
      <c r="AZ413" s="95"/>
      <c r="BA413" s="95"/>
      <c r="BB413" s="95"/>
      <c r="BC413" s="95"/>
      <c r="BD413" s="95"/>
      <c r="BE413" s="95"/>
    </row>
    <row r="414" spans="1:57" x14ac:dyDescent="0.2">
      <c r="A414" s="95"/>
      <c r="B414" s="67"/>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c r="AP414" s="95"/>
      <c r="AQ414" s="95"/>
      <c r="AR414" s="95"/>
      <c r="AS414" s="95"/>
      <c r="AT414" s="95"/>
      <c r="AU414" s="95"/>
      <c r="AV414" s="95"/>
      <c r="AW414" s="95"/>
      <c r="AX414" s="95"/>
      <c r="AY414" s="95"/>
      <c r="AZ414" s="95"/>
      <c r="BA414" s="95"/>
      <c r="BB414" s="95"/>
      <c r="BC414" s="95"/>
      <c r="BD414" s="95"/>
      <c r="BE414" s="95"/>
    </row>
    <row r="415" spans="1:57" x14ac:dyDescent="0.2">
      <c r="A415" s="95"/>
      <c r="B415" s="67"/>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c r="AP415" s="95"/>
      <c r="AQ415" s="95"/>
      <c r="AR415" s="95"/>
      <c r="AS415" s="95"/>
      <c r="AT415" s="95"/>
      <c r="AU415" s="95"/>
      <c r="AV415" s="95"/>
      <c r="AW415" s="95"/>
      <c r="AX415" s="95"/>
      <c r="AY415" s="95"/>
      <c r="AZ415" s="95"/>
      <c r="BA415" s="95"/>
      <c r="BB415" s="95"/>
      <c r="BC415" s="95"/>
      <c r="BD415" s="95"/>
      <c r="BE415" s="95"/>
    </row>
    <row r="416" spans="1:57" x14ac:dyDescent="0.2">
      <c r="A416" s="95"/>
      <c r="B416" s="67"/>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c r="AO416" s="95"/>
      <c r="AP416" s="95"/>
      <c r="AQ416" s="95"/>
      <c r="AR416" s="95"/>
      <c r="AS416" s="95"/>
      <c r="AT416" s="95"/>
      <c r="AU416" s="95"/>
      <c r="AV416" s="95"/>
      <c r="AW416" s="95"/>
      <c r="AX416" s="95"/>
      <c r="AY416" s="95"/>
      <c r="AZ416" s="95"/>
      <c r="BA416" s="95"/>
      <c r="BB416" s="95"/>
      <c r="BC416" s="95"/>
      <c r="BD416" s="95"/>
      <c r="BE416" s="95"/>
    </row>
    <row r="417" spans="1:57" x14ac:dyDescent="0.2">
      <c r="A417" s="95"/>
      <c r="B417" s="67"/>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c r="AP417" s="95"/>
      <c r="AQ417" s="95"/>
      <c r="AR417" s="95"/>
      <c r="AS417" s="95"/>
      <c r="AT417" s="95"/>
      <c r="AU417" s="95"/>
      <c r="AV417" s="95"/>
      <c r="AW417" s="95"/>
      <c r="AX417" s="95"/>
      <c r="AY417" s="95"/>
      <c r="AZ417" s="95"/>
      <c r="BA417" s="95"/>
      <c r="BB417" s="95"/>
      <c r="BC417" s="95"/>
      <c r="BD417" s="95"/>
      <c r="BE417" s="95"/>
    </row>
    <row r="418" spans="1:57" x14ac:dyDescent="0.2">
      <c r="A418" s="95"/>
      <c r="B418" s="67"/>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c r="AP418" s="95"/>
      <c r="AQ418" s="95"/>
      <c r="AR418" s="95"/>
      <c r="AS418" s="95"/>
      <c r="AT418" s="95"/>
      <c r="AU418" s="95"/>
      <c r="AV418" s="95"/>
      <c r="AW418" s="95"/>
      <c r="AX418" s="95"/>
      <c r="AY418" s="95"/>
      <c r="AZ418" s="95"/>
      <c r="BA418" s="95"/>
      <c r="BB418" s="95"/>
      <c r="BC418" s="95"/>
      <c r="BD418" s="95"/>
      <c r="BE418" s="95"/>
    </row>
    <row r="419" spans="1:57" x14ac:dyDescent="0.2">
      <c r="A419" s="95"/>
      <c r="B419" s="67"/>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c r="AP419" s="95"/>
      <c r="AQ419" s="95"/>
      <c r="AR419" s="95"/>
      <c r="AS419" s="95"/>
      <c r="AT419" s="95"/>
      <c r="AU419" s="95"/>
      <c r="AV419" s="95"/>
      <c r="AW419" s="95"/>
      <c r="AX419" s="95"/>
      <c r="AY419" s="95"/>
      <c r="AZ419" s="95"/>
      <c r="BA419" s="95"/>
      <c r="BB419" s="95"/>
      <c r="BC419" s="95"/>
      <c r="BD419" s="95"/>
      <c r="BE419" s="95"/>
    </row>
    <row r="420" spans="1:57" x14ac:dyDescent="0.2">
      <c r="A420" s="95"/>
      <c r="B420" s="67"/>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c r="AP420" s="95"/>
      <c r="AQ420" s="95"/>
      <c r="AR420" s="95"/>
      <c r="AS420" s="95"/>
      <c r="AT420" s="95"/>
      <c r="AU420" s="95"/>
      <c r="AV420" s="95"/>
      <c r="AW420" s="95"/>
      <c r="AX420" s="95"/>
      <c r="AY420" s="95"/>
      <c r="AZ420" s="95"/>
      <c r="BA420" s="95"/>
      <c r="BB420" s="95"/>
      <c r="BC420" s="95"/>
      <c r="BD420" s="95"/>
      <c r="BE420" s="95"/>
    </row>
    <row r="421" spans="1:57" x14ac:dyDescent="0.2">
      <c r="A421" s="95"/>
      <c r="B421" s="67"/>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c r="AO421" s="95"/>
      <c r="AP421" s="95"/>
      <c r="AQ421" s="95"/>
      <c r="AR421" s="95"/>
      <c r="AS421" s="95"/>
      <c r="AT421" s="95"/>
      <c r="AU421" s="95"/>
      <c r="AV421" s="95"/>
      <c r="AW421" s="95"/>
      <c r="AX421" s="95"/>
      <c r="AY421" s="95"/>
      <c r="AZ421" s="95"/>
      <c r="BA421" s="95"/>
      <c r="BB421" s="95"/>
      <c r="BC421" s="95"/>
      <c r="BD421" s="95"/>
      <c r="BE421" s="95"/>
    </row>
    <row r="422" spans="1:57" x14ac:dyDescent="0.2">
      <c r="A422" s="95"/>
      <c r="B422" s="67"/>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c r="AQ422" s="95"/>
      <c r="AR422" s="95"/>
      <c r="AS422" s="95"/>
      <c r="AT422" s="95"/>
      <c r="AU422" s="95"/>
      <c r="AV422" s="95"/>
      <c r="AW422" s="95"/>
      <c r="AX422" s="95"/>
      <c r="AY422" s="95"/>
      <c r="AZ422" s="95"/>
      <c r="BA422" s="95"/>
      <c r="BB422" s="95"/>
      <c r="BC422" s="95"/>
      <c r="BD422" s="95"/>
      <c r="BE422" s="95"/>
    </row>
    <row r="423" spans="1:57" x14ac:dyDescent="0.2">
      <c r="A423" s="95"/>
      <c r="B423" s="67"/>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c r="AQ423" s="95"/>
      <c r="AR423" s="95"/>
      <c r="AS423" s="95"/>
      <c r="AT423" s="95"/>
      <c r="AU423" s="95"/>
      <c r="AV423" s="95"/>
      <c r="AW423" s="95"/>
      <c r="AX423" s="95"/>
      <c r="AY423" s="95"/>
      <c r="AZ423" s="95"/>
      <c r="BA423" s="95"/>
      <c r="BB423" s="95"/>
      <c r="BC423" s="95"/>
      <c r="BD423" s="95"/>
      <c r="BE423" s="95"/>
    </row>
    <row r="424" spans="1:57" x14ac:dyDescent="0.2">
      <c r="A424" s="95"/>
      <c r="B424" s="67"/>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c r="AP424" s="95"/>
      <c r="AQ424" s="95"/>
      <c r="AR424" s="95"/>
      <c r="AS424" s="95"/>
      <c r="AT424" s="95"/>
      <c r="AU424" s="95"/>
      <c r="AV424" s="95"/>
      <c r="AW424" s="95"/>
      <c r="AX424" s="95"/>
      <c r="AY424" s="95"/>
      <c r="AZ424" s="95"/>
      <c r="BA424" s="95"/>
      <c r="BB424" s="95"/>
      <c r="BC424" s="95"/>
      <c r="BD424" s="95"/>
      <c r="BE424" s="95"/>
    </row>
    <row r="425" spans="1:57" x14ac:dyDescent="0.2">
      <c r="A425" s="95"/>
      <c r="B425" s="67"/>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c r="AP425" s="95"/>
      <c r="AQ425" s="95"/>
      <c r="AR425" s="95"/>
      <c r="AS425" s="95"/>
      <c r="AT425" s="95"/>
      <c r="AU425" s="95"/>
      <c r="AV425" s="95"/>
      <c r="AW425" s="95"/>
      <c r="AX425" s="95"/>
      <c r="AY425" s="95"/>
      <c r="AZ425" s="95"/>
      <c r="BA425" s="95"/>
      <c r="BB425" s="95"/>
      <c r="BC425" s="95"/>
      <c r="BD425" s="95"/>
      <c r="BE425" s="95"/>
    </row>
    <row r="426" spans="1:57" x14ac:dyDescent="0.2">
      <c r="A426" s="95"/>
      <c r="B426" s="67"/>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c r="AO426" s="95"/>
      <c r="AP426" s="95"/>
      <c r="AQ426" s="95"/>
      <c r="AR426" s="95"/>
      <c r="AS426" s="95"/>
      <c r="AT426" s="95"/>
      <c r="AU426" s="95"/>
      <c r="AV426" s="95"/>
      <c r="AW426" s="95"/>
      <c r="AX426" s="95"/>
      <c r="AY426" s="95"/>
      <c r="AZ426" s="95"/>
      <c r="BA426" s="95"/>
      <c r="BB426" s="95"/>
      <c r="BC426" s="95"/>
      <c r="BD426" s="95"/>
      <c r="BE426" s="95"/>
    </row>
    <row r="427" spans="1:57" x14ac:dyDescent="0.2">
      <c r="A427" s="95"/>
      <c r="B427" s="67"/>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5"/>
      <c r="AY427" s="95"/>
      <c r="AZ427" s="95"/>
      <c r="BA427" s="95"/>
      <c r="BB427" s="95"/>
      <c r="BC427" s="95"/>
      <c r="BD427" s="95"/>
      <c r="BE427" s="95"/>
    </row>
    <row r="428" spans="1:57" x14ac:dyDescent="0.2">
      <c r="A428" s="95"/>
      <c r="B428" s="67"/>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5"/>
      <c r="AY428" s="95"/>
      <c r="AZ428" s="95"/>
      <c r="BA428" s="95"/>
      <c r="BB428" s="95"/>
      <c r="BC428" s="95"/>
      <c r="BD428" s="95"/>
      <c r="BE428" s="95"/>
    </row>
    <row r="429" spans="1:57" x14ac:dyDescent="0.2">
      <c r="A429" s="95"/>
      <c r="B429" s="67"/>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5"/>
      <c r="AY429" s="95"/>
      <c r="AZ429" s="95"/>
      <c r="BA429" s="95"/>
      <c r="BB429" s="95"/>
      <c r="BC429" s="95"/>
      <c r="BD429" s="95"/>
      <c r="BE429" s="95"/>
    </row>
    <row r="430" spans="1:57" x14ac:dyDescent="0.2">
      <c r="A430" s="95"/>
      <c r="B430" s="67"/>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c r="AP430" s="95"/>
      <c r="AQ430" s="95"/>
      <c r="AR430" s="95"/>
      <c r="AS430" s="95"/>
      <c r="AT430" s="95"/>
      <c r="AU430" s="95"/>
      <c r="AV430" s="95"/>
      <c r="AW430" s="95"/>
      <c r="AX430" s="95"/>
      <c r="AY430" s="95"/>
      <c r="AZ430" s="95"/>
      <c r="BA430" s="95"/>
      <c r="BB430" s="95"/>
      <c r="BC430" s="95"/>
      <c r="BD430" s="95"/>
      <c r="BE430" s="95"/>
    </row>
    <row r="431" spans="1:57" x14ac:dyDescent="0.2">
      <c r="A431" s="95"/>
      <c r="B431" s="67"/>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c r="AP431" s="95"/>
      <c r="AQ431" s="95"/>
      <c r="AR431" s="95"/>
      <c r="AS431" s="95"/>
      <c r="AT431" s="95"/>
      <c r="AU431" s="95"/>
      <c r="AV431" s="95"/>
      <c r="AW431" s="95"/>
      <c r="AX431" s="95"/>
      <c r="AY431" s="95"/>
      <c r="AZ431" s="95"/>
      <c r="BA431" s="95"/>
      <c r="BB431" s="95"/>
      <c r="BC431" s="95"/>
      <c r="BD431" s="95"/>
      <c r="BE431" s="95"/>
    </row>
    <row r="432" spans="1:57" x14ac:dyDescent="0.2">
      <c r="A432" s="95"/>
      <c r="B432" s="67"/>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c r="AO432" s="95"/>
      <c r="AP432" s="95"/>
      <c r="AQ432" s="95"/>
      <c r="AR432" s="95"/>
      <c r="AS432" s="95"/>
      <c r="AT432" s="95"/>
      <c r="AU432" s="95"/>
      <c r="AV432" s="95"/>
      <c r="AW432" s="95"/>
      <c r="AX432" s="95"/>
      <c r="AY432" s="95"/>
      <c r="AZ432" s="95"/>
      <c r="BA432" s="95"/>
      <c r="BB432" s="95"/>
      <c r="BC432" s="95"/>
      <c r="BD432" s="95"/>
      <c r="BE432" s="95"/>
    </row>
    <row r="433" spans="1:57" x14ac:dyDescent="0.2">
      <c r="A433" s="95"/>
      <c r="B433" s="67"/>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c r="AP433" s="95"/>
      <c r="AQ433" s="95"/>
      <c r="AR433" s="95"/>
      <c r="AS433" s="95"/>
      <c r="AT433" s="95"/>
      <c r="AU433" s="95"/>
      <c r="AV433" s="95"/>
      <c r="AW433" s="95"/>
      <c r="AX433" s="95"/>
      <c r="AY433" s="95"/>
      <c r="AZ433" s="95"/>
      <c r="BA433" s="95"/>
      <c r="BB433" s="95"/>
      <c r="BC433" s="95"/>
      <c r="BD433" s="95"/>
      <c r="BE433" s="95"/>
    </row>
    <row r="434" spans="1:57" x14ac:dyDescent="0.2">
      <c r="A434" s="95"/>
      <c r="B434" s="67"/>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c r="AQ434" s="95"/>
      <c r="AR434" s="95"/>
      <c r="AS434" s="95"/>
      <c r="AT434" s="95"/>
      <c r="AU434" s="95"/>
      <c r="AV434" s="95"/>
      <c r="AW434" s="95"/>
      <c r="AX434" s="95"/>
      <c r="AY434" s="95"/>
      <c r="AZ434" s="95"/>
      <c r="BA434" s="95"/>
      <c r="BB434" s="95"/>
      <c r="BC434" s="95"/>
      <c r="BD434" s="95"/>
      <c r="BE434" s="95"/>
    </row>
    <row r="435" spans="1:57" x14ac:dyDescent="0.2">
      <c r="A435" s="95"/>
      <c r="B435" s="67"/>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c r="AO435" s="95"/>
      <c r="AP435" s="95"/>
      <c r="AQ435" s="95"/>
      <c r="AR435" s="95"/>
      <c r="AS435" s="95"/>
      <c r="AT435" s="95"/>
      <c r="AU435" s="95"/>
      <c r="AV435" s="95"/>
      <c r="AW435" s="95"/>
      <c r="AX435" s="95"/>
      <c r="AY435" s="95"/>
      <c r="AZ435" s="95"/>
      <c r="BA435" s="95"/>
      <c r="BB435" s="95"/>
      <c r="BC435" s="95"/>
      <c r="BD435" s="95"/>
      <c r="BE435" s="95"/>
    </row>
    <row r="436" spans="1:57" x14ac:dyDescent="0.2">
      <c r="A436" s="95"/>
      <c r="B436" s="67"/>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c r="AO436" s="95"/>
      <c r="AP436" s="95"/>
      <c r="AQ436" s="95"/>
      <c r="AR436" s="95"/>
      <c r="AS436" s="95"/>
      <c r="AT436" s="95"/>
      <c r="AU436" s="95"/>
      <c r="AV436" s="95"/>
      <c r="AW436" s="95"/>
      <c r="AX436" s="95"/>
      <c r="AY436" s="95"/>
      <c r="AZ436" s="95"/>
      <c r="BA436" s="95"/>
      <c r="BB436" s="95"/>
      <c r="BC436" s="95"/>
      <c r="BD436" s="95"/>
      <c r="BE436" s="95"/>
    </row>
    <row r="437" spans="1:57" x14ac:dyDescent="0.2">
      <c r="A437" s="95"/>
      <c r="B437" s="67"/>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c r="AQ437" s="95"/>
      <c r="AR437" s="95"/>
      <c r="AS437" s="95"/>
      <c r="AT437" s="95"/>
      <c r="AU437" s="95"/>
      <c r="AV437" s="95"/>
      <c r="AW437" s="95"/>
      <c r="AX437" s="95"/>
      <c r="AY437" s="95"/>
      <c r="AZ437" s="95"/>
      <c r="BA437" s="95"/>
      <c r="BB437" s="95"/>
      <c r="BC437" s="95"/>
      <c r="BD437" s="95"/>
      <c r="BE437" s="95"/>
    </row>
    <row r="438" spans="1:57" x14ac:dyDescent="0.2">
      <c r="A438" s="95"/>
      <c r="B438" s="67"/>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c r="AO438" s="95"/>
      <c r="AP438" s="95"/>
      <c r="AQ438" s="95"/>
      <c r="AR438" s="95"/>
      <c r="AS438" s="95"/>
      <c r="AT438" s="95"/>
      <c r="AU438" s="95"/>
      <c r="AV438" s="95"/>
      <c r="AW438" s="95"/>
      <c r="AX438" s="95"/>
      <c r="AY438" s="95"/>
      <c r="AZ438" s="95"/>
      <c r="BA438" s="95"/>
      <c r="BB438" s="95"/>
      <c r="BC438" s="95"/>
      <c r="BD438" s="95"/>
      <c r="BE438" s="95"/>
    </row>
    <row r="439" spans="1:57" x14ac:dyDescent="0.2">
      <c r="A439" s="95"/>
      <c r="B439" s="67"/>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c r="AO439" s="95"/>
      <c r="AP439" s="95"/>
      <c r="AQ439" s="95"/>
      <c r="AR439" s="95"/>
      <c r="AS439" s="95"/>
      <c r="AT439" s="95"/>
      <c r="AU439" s="95"/>
      <c r="AV439" s="95"/>
      <c r="AW439" s="95"/>
      <c r="AX439" s="95"/>
      <c r="AY439" s="95"/>
      <c r="AZ439" s="95"/>
      <c r="BA439" s="95"/>
      <c r="BB439" s="95"/>
      <c r="BC439" s="95"/>
      <c r="BD439" s="95"/>
      <c r="BE439" s="95"/>
    </row>
    <row r="440" spans="1:57" x14ac:dyDescent="0.2">
      <c r="A440" s="95"/>
      <c r="B440" s="67"/>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c r="AO440" s="95"/>
      <c r="AP440" s="95"/>
      <c r="AQ440" s="95"/>
      <c r="AR440" s="95"/>
      <c r="AS440" s="95"/>
      <c r="AT440" s="95"/>
      <c r="AU440" s="95"/>
      <c r="AV440" s="95"/>
      <c r="AW440" s="95"/>
      <c r="AX440" s="95"/>
      <c r="AY440" s="95"/>
      <c r="AZ440" s="95"/>
      <c r="BA440" s="95"/>
      <c r="BB440" s="95"/>
      <c r="BC440" s="95"/>
      <c r="BD440" s="95"/>
      <c r="BE440" s="95"/>
    </row>
    <row r="441" spans="1:57" x14ac:dyDescent="0.2">
      <c r="A441" s="95"/>
      <c r="B441" s="67"/>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c r="AQ441" s="95"/>
      <c r="AR441" s="95"/>
      <c r="AS441" s="95"/>
      <c r="AT441" s="95"/>
      <c r="AU441" s="95"/>
      <c r="AV441" s="95"/>
      <c r="AW441" s="95"/>
      <c r="AX441" s="95"/>
      <c r="AY441" s="95"/>
      <c r="AZ441" s="95"/>
      <c r="BA441" s="95"/>
      <c r="BB441" s="95"/>
      <c r="BC441" s="95"/>
      <c r="BD441" s="95"/>
      <c r="BE441" s="95"/>
    </row>
    <row r="442" spans="1:57" x14ac:dyDescent="0.2">
      <c r="A442" s="95"/>
      <c r="B442" s="67"/>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c r="AQ442" s="95"/>
      <c r="AR442" s="95"/>
      <c r="AS442" s="95"/>
      <c r="AT442" s="95"/>
      <c r="AU442" s="95"/>
      <c r="AV442" s="95"/>
      <c r="AW442" s="95"/>
      <c r="AX442" s="95"/>
      <c r="AY442" s="95"/>
      <c r="AZ442" s="95"/>
      <c r="BA442" s="95"/>
      <c r="BB442" s="95"/>
      <c r="BC442" s="95"/>
      <c r="BD442" s="95"/>
      <c r="BE442" s="95"/>
    </row>
    <row r="443" spans="1:57" x14ac:dyDescent="0.2">
      <c r="A443" s="95"/>
      <c r="B443" s="67"/>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c r="AO443" s="95"/>
      <c r="AP443" s="95"/>
      <c r="AQ443" s="95"/>
      <c r="AR443" s="95"/>
      <c r="AS443" s="95"/>
      <c r="AT443" s="95"/>
      <c r="AU443" s="95"/>
      <c r="AV443" s="95"/>
      <c r="AW443" s="95"/>
      <c r="AX443" s="95"/>
      <c r="AY443" s="95"/>
      <c r="AZ443" s="95"/>
      <c r="BA443" s="95"/>
      <c r="BB443" s="95"/>
      <c r="BC443" s="95"/>
      <c r="BD443" s="95"/>
      <c r="BE443" s="95"/>
    </row>
    <row r="444" spans="1:57" x14ac:dyDescent="0.2">
      <c r="A444" s="95"/>
      <c r="B444" s="67"/>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c r="AQ444" s="95"/>
      <c r="AR444" s="95"/>
      <c r="AS444" s="95"/>
      <c r="AT444" s="95"/>
      <c r="AU444" s="95"/>
      <c r="AV444" s="95"/>
      <c r="AW444" s="95"/>
      <c r="AX444" s="95"/>
      <c r="AY444" s="95"/>
      <c r="AZ444" s="95"/>
      <c r="BA444" s="95"/>
      <c r="BB444" s="95"/>
      <c r="BC444" s="95"/>
      <c r="BD444" s="95"/>
      <c r="BE444" s="95"/>
    </row>
    <row r="445" spans="1:57" x14ac:dyDescent="0.2">
      <c r="A445" s="95"/>
      <c r="B445" s="67"/>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c r="AO445" s="95"/>
      <c r="AP445" s="95"/>
      <c r="AQ445" s="95"/>
      <c r="AR445" s="95"/>
      <c r="AS445" s="95"/>
      <c r="AT445" s="95"/>
      <c r="AU445" s="95"/>
      <c r="AV445" s="95"/>
      <c r="AW445" s="95"/>
      <c r="AX445" s="95"/>
      <c r="AY445" s="95"/>
      <c r="AZ445" s="95"/>
      <c r="BA445" s="95"/>
      <c r="BB445" s="95"/>
      <c r="BC445" s="95"/>
      <c r="BD445" s="95"/>
      <c r="BE445" s="95"/>
    </row>
    <row r="446" spans="1:57" x14ac:dyDescent="0.2">
      <c r="A446" s="95"/>
      <c r="B446" s="67"/>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c r="AP446" s="95"/>
      <c r="AQ446" s="95"/>
      <c r="AR446" s="95"/>
      <c r="AS446" s="95"/>
      <c r="AT446" s="95"/>
      <c r="AU446" s="95"/>
      <c r="AV446" s="95"/>
      <c r="AW446" s="95"/>
      <c r="AX446" s="95"/>
      <c r="AY446" s="95"/>
      <c r="AZ446" s="95"/>
      <c r="BA446" s="95"/>
      <c r="BB446" s="95"/>
      <c r="BC446" s="95"/>
      <c r="BD446" s="95"/>
      <c r="BE446" s="95"/>
    </row>
    <row r="447" spans="1:57" x14ac:dyDescent="0.2">
      <c r="A447" s="95"/>
      <c r="B447" s="67"/>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c r="AO447" s="95"/>
      <c r="AP447" s="95"/>
      <c r="AQ447" s="95"/>
      <c r="AR447" s="95"/>
      <c r="AS447" s="95"/>
      <c r="AT447" s="95"/>
      <c r="AU447" s="95"/>
      <c r="AV447" s="95"/>
      <c r="AW447" s="95"/>
      <c r="AX447" s="95"/>
      <c r="AY447" s="95"/>
      <c r="AZ447" s="95"/>
      <c r="BA447" s="95"/>
      <c r="BB447" s="95"/>
      <c r="BC447" s="95"/>
      <c r="BD447" s="95"/>
      <c r="BE447" s="95"/>
    </row>
    <row r="448" spans="1:57" x14ac:dyDescent="0.2">
      <c r="A448" s="95"/>
      <c r="B448" s="67"/>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5"/>
      <c r="AP448" s="95"/>
      <c r="AQ448" s="95"/>
      <c r="AR448" s="95"/>
      <c r="AS448" s="95"/>
      <c r="AT448" s="95"/>
      <c r="AU448" s="95"/>
      <c r="AV448" s="95"/>
      <c r="AW448" s="95"/>
      <c r="AX448" s="95"/>
      <c r="AY448" s="95"/>
      <c r="AZ448" s="95"/>
      <c r="BA448" s="95"/>
      <c r="BB448" s="95"/>
      <c r="BC448" s="95"/>
      <c r="BD448" s="95"/>
      <c r="BE448" s="95"/>
    </row>
    <row r="449" spans="1:57" x14ac:dyDescent="0.2">
      <c r="A449" s="95"/>
      <c r="B449" s="67"/>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c r="AO449" s="95"/>
      <c r="AP449" s="95"/>
      <c r="AQ449" s="95"/>
      <c r="AR449" s="95"/>
      <c r="AS449" s="95"/>
      <c r="AT449" s="95"/>
      <c r="AU449" s="95"/>
      <c r="AV449" s="95"/>
      <c r="AW449" s="95"/>
      <c r="AX449" s="95"/>
      <c r="AY449" s="95"/>
      <c r="AZ449" s="95"/>
      <c r="BA449" s="95"/>
      <c r="BB449" s="95"/>
      <c r="BC449" s="95"/>
      <c r="BD449" s="95"/>
      <c r="BE449" s="95"/>
    </row>
    <row r="450" spans="1:57" x14ac:dyDescent="0.2">
      <c r="A450" s="95"/>
      <c r="B450" s="67"/>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c r="AO450" s="95"/>
      <c r="AP450" s="95"/>
      <c r="AQ450" s="95"/>
      <c r="AR450" s="95"/>
      <c r="AS450" s="95"/>
      <c r="AT450" s="95"/>
      <c r="AU450" s="95"/>
      <c r="AV450" s="95"/>
      <c r="AW450" s="95"/>
      <c r="AX450" s="95"/>
      <c r="AY450" s="95"/>
      <c r="AZ450" s="95"/>
      <c r="BA450" s="95"/>
      <c r="BB450" s="95"/>
      <c r="BC450" s="95"/>
      <c r="BD450" s="95"/>
      <c r="BE450" s="95"/>
    </row>
    <row r="451" spans="1:57" x14ac:dyDescent="0.2">
      <c r="A451" s="95"/>
      <c r="B451" s="67"/>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c r="AO451" s="95"/>
      <c r="AP451" s="95"/>
      <c r="AQ451" s="95"/>
      <c r="AR451" s="95"/>
      <c r="AS451" s="95"/>
      <c r="AT451" s="95"/>
      <c r="AU451" s="95"/>
      <c r="AV451" s="95"/>
      <c r="AW451" s="95"/>
      <c r="AX451" s="95"/>
      <c r="AY451" s="95"/>
      <c r="AZ451" s="95"/>
      <c r="BA451" s="95"/>
      <c r="BB451" s="95"/>
      <c r="BC451" s="95"/>
      <c r="BD451" s="95"/>
      <c r="BE451" s="95"/>
    </row>
    <row r="452" spans="1:57" x14ac:dyDescent="0.2">
      <c r="A452" s="95"/>
      <c r="B452" s="67"/>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c r="AP452" s="95"/>
      <c r="AQ452" s="95"/>
      <c r="AR452" s="95"/>
      <c r="AS452" s="95"/>
      <c r="AT452" s="95"/>
      <c r="AU452" s="95"/>
      <c r="AV452" s="95"/>
      <c r="AW452" s="95"/>
      <c r="AX452" s="95"/>
      <c r="AY452" s="95"/>
      <c r="AZ452" s="95"/>
      <c r="BA452" s="95"/>
      <c r="BB452" s="95"/>
      <c r="BC452" s="95"/>
      <c r="BD452" s="95"/>
      <c r="BE452" s="95"/>
    </row>
    <row r="453" spans="1:57" x14ac:dyDescent="0.2">
      <c r="A453" s="95"/>
      <c r="B453" s="67"/>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c r="AP453" s="95"/>
      <c r="AQ453" s="95"/>
      <c r="AR453" s="95"/>
      <c r="AS453" s="95"/>
      <c r="AT453" s="95"/>
      <c r="AU453" s="95"/>
      <c r="AV453" s="95"/>
      <c r="AW453" s="95"/>
      <c r="AX453" s="95"/>
      <c r="AY453" s="95"/>
      <c r="AZ453" s="95"/>
      <c r="BA453" s="95"/>
      <c r="BB453" s="95"/>
      <c r="BC453" s="95"/>
      <c r="BD453" s="95"/>
      <c r="BE453" s="95"/>
    </row>
    <row r="454" spans="1:57" x14ac:dyDescent="0.2">
      <c r="A454" s="95"/>
      <c r="B454" s="67"/>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row>
    <row r="455" spans="1:57" x14ac:dyDescent="0.2">
      <c r="A455" s="95"/>
      <c r="B455" s="67"/>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c r="AP455" s="95"/>
      <c r="AQ455" s="95"/>
      <c r="AR455" s="95"/>
      <c r="AS455" s="95"/>
      <c r="AT455" s="95"/>
      <c r="AU455" s="95"/>
      <c r="AV455" s="95"/>
      <c r="AW455" s="95"/>
      <c r="AX455" s="95"/>
      <c r="AY455" s="95"/>
      <c r="AZ455" s="95"/>
      <c r="BA455" s="95"/>
      <c r="BB455" s="95"/>
      <c r="BC455" s="95"/>
      <c r="BD455" s="95"/>
      <c r="BE455" s="95"/>
    </row>
    <row r="456" spans="1:57" x14ac:dyDescent="0.2">
      <c r="A456" s="95"/>
      <c r="B456" s="67"/>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c r="AQ456" s="95"/>
      <c r="AR456" s="95"/>
      <c r="AS456" s="95"/>
      <c r="AT456" s="95"/>
      <c r="AU456" s="95"/>
      <c r="AV456" s="95"/>
      <c r="AW456" s="95"/>
      <c r="AX456" s="95"/>
      <c r="AY456" s="95"/>
      <c r="AZ456" s="95"/>
      <c r="BA456" s="95"/>
      <c r="BB456" s="95"/>
      <c r="BC456" s="95"/>
      <c r="BD456" s="95"/>
      <c r="BE456" s="95"/>
    </row>
    <row r="457" spans="1:57" x14ac:dyDescent="0.2">
      <c r="A457" s="95"/>
      <c r="B457" s="67"/>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c r="AO457" s="95"/>
      <c r="AP457" s="95"/>
      <c r="AQ457" s="95"/>
      <c r="AR457" s="95"/>
      <c r="AS457" s="95"/>
      <c r="AT457" s="95"/>
      <c r="AU457" s="95"/>
      <c r="AV457" s="95"/>
      <c r="AW457" s="95"/>
      <c r="AX457" s="95"/>
      <c r="AY457" s="95"/>
      <c r="AZ457" s="95"/>
      <c r="BA457" s="95"/>
      <c r="BB457" s="95"/>
      <c r="BC457" s="95"/>
      <c r="BD457" s="95"/>
      <c r="BE457" s="95"/>
    </row>
    <row r="458" spans="1:57" x14ac:dyDescent="0.2">
      <c r="A458" s="95"/>
      <c r="B458" s="67"/>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c r="AO458" s="95"/>
      <c r="AP458" s="95"/>
      <c r="AQ458" s="95"/>
      <c r="AR458" s="95"/>
      <c r="AS458" s="95"/>
      <c r="AT458" s="95"/>
      <c r="AU458" s="95"/>
      <c r="AV458" s="95"/>
      <c r="AW458" s="95"/>
      <c r="AX458" s="95"/>
      <c r="AY458" s="95"/>
      <c r="AZ458" s="95"/>
      <c r="BA458" s="95"/>
      <c r="BB458" s="95"/>
      <c r="BC458" s="95"/>
      <c r="BD458" s="95"/>
      <c r="BE458" s="95"/>
    </row>
    <row r="459" spans="1:57" x14ac:dyDescent="0.2">
      <c r="A459" s="95"/>
      <c r="B459" s="67"/>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c r="AO459" s="95"/>
      <c r="AP459" s="95"/>
      <c r="AQ459" s="95"/>
      <c r="AR459" s="95"/>
      <c r="AS459" s="95"/>
      <c r="AT459" s="95"/>
      <c r="AU459" s="95"/>
      <c r="AV459" s="95"/>
      <c r="AW459" s="95"/>
      <c r="AX459" s="95"/>
      <c r="AY459" s="95"/>
      <c r="AZ459" s="95"/>
      <c r="BA459" s="95"/>
      <c r="BB459" s="95"/>
      <c r="BC459" s="95"/>
      <c r="BD459" s="95"/>
      <c r="BE459" s="95"/>
    </row>
    <row r="460" spans="1:57" x14ac:dyDescent="0.2">
      <c r="A460" s="95"/>
      <c r="B460" s="67"/>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c r="AO460" s="95"/>
      <c r="AP460" s="95"/>
      <c r="AQ460" s="95"/>
      <c r="AR460" s="95"/>
      <c r="AS460" s="95"/>
      <c r="AT460" s="95"/>
      <c r="AU460" s="95"/>
      <c r="AV460" s="95"/>
      <c r="AW460" s="95"/>
      <c r="AX460" s="95"/>
      <c r="AY460" s="95"/>
      <c r="AZ460" s="95"/>
      <c r="BA460" s="95"/>
      <c r="BB460" s="95"/>
      <c r="BC460" s="95"/>
      <c r="BD460" s="95"/>
      <c r="BE460" s="95"/>
    </row>
    <row r="461" spans="1:57" x14ac:dyDescent="0.2">
      <c r="A461" s="95"/>
      <c r="B461" s="67"/>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c r="AO461" s="95"/>
      <c r="AP461" s="95"/>
      <c r="AQ461" s="95"/>
      <c r="AR461" s="95"/>
      <c r="AS461" s="95"/>
      <c r="AT461" s="95"/>
      <c r="AU461" s="95"/>
      <c r="AV461" s="95"/>
      <c r="AW461" s="95"/>
      <c r="AX461" s="95"/>
      <c r="AY461" s="95"/>
      <c r="AZ461" s="95"/>
      <c r="BA461" s="95"/>
      <c r="BB461" s="95"/>
      <c r="BC461" s="95"/>
      <c r="BD461" s="95"/>
      <c r="BE461" s="95"/>
    </row>
    <row r="462" spans="1:57" x14ac:dyDescent="0.2">
      <c r="A462" s="95"/>
      <c r="B462" s="67"/>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5"/>
      <c r="AY462" s="95"/>
      <c r="AZ462" s="95"/>
      <c r="BA462" s="95"/>
      <c r="BB462" s="95"/>
      <c r="BC462" s="95"/>
      <c r="BD462" s="95"/>
      <c r="BE462" s="95"/>
    </row>
    <row r="463" spans="1:57" x14ac:dyDescent="0.2">
      <c r="A463" s="95"/>
      <c r="B463" s="67"/>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5"/>
      <c r="AY463" s="95"/>
      <c r="AZ463" s="95"/>
      <c r="BA463" s="95"/>
      <c r="BB463" s="95"/>
      <c r="BC463" s="95"/>
      <c r="BD463" s="95"/>
      <c r="BE463" s="95"/>
    </row>
    <row r="464" spans="1:57" x14ac:dyDescent="0.2">
      <c r="A464" s="95"/>
      <c r="B464" s="67"/>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5"/>
      <c r="AS464" s="95"/>
      <c r="AT464" s="95"/>
      <c r="AU464" s="95"/>
      <c r="AV464" s="95"/>
      <c r="AW464" s="95"/>
      <c r="AX464" s="95"/>
      <c r="AY464" s="95"/>
      <c r="AZ464" s="95"/>
      <c r="BA464" s="95"/>
      <c r="BB464" s="95"/>
      <c r="BC464" s="95"/>
      <c r="BD464" s="95"/>
      <c r="BE464" s="95"/>
    </row>
    <row r="465" spans="1:57" x14ac:dyDescent="0.2">
      <c r="A465" s="95"/>
      <c r="B465" s="67"/>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c r="AP465" s="95"/>
      <c r="AQ465" s="95"/>
      <c r="AR465" s="95"/>
      <c r="AS465" s="95"/>
      <c r="AT465" s="95"/>
      <c r="AU465" s="95"/>
      <c r="AV465" s="95"/>
      <c r="AW465" s="95"/>
      <c r="AX465" s="95"/>
      <c r="AY465" s="95"/>
      <c r="AZ465" s="95"/>
      <c r="BA465" s="95"/>
      <c r="BB465" s="95"/>
      <c r="BC465" s="95"/>
      <c r="BD465" s="95"/>
      <c r="BE465" s="95"/>
    </row>
    <row r="466" spans="1:57" x14ac:dyDescent="0.2">
      <c r="A466" s="95"/>
      <c r="B466" s="67"/>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c r="AQ466" s="95"/>
      <c r="AR466" s="95"/>
      <c r="AS466" s="95"/>
      <c r="AT466" s="95"/>
      <c r="AU466" s="95"/>
      <c r="AV466" s="95"/>
      <c r="AW466" s="95"/>
      <c r="AX466" s="95"/>
      <c r="AY466" s="95"/>
      <c r="AZ466" s="95"/>
      <c r="BA466" s="95"/>
      <c r="BB466" s="95"/>
      <c r="BC466" s="95"/>
      <c r="BD466" s="95"/>
      <c r="BE466" s="95"/>
    </row>
    <row r="467" spans="1:57" x14ac:dyDescent="0.2">
      <c r="A467" s="95"/>
      <c r="B467" s="67"/>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c r="AQ467" s="95"/>
      <c r="AR467" s="95"/>
      <c r="AS467" s="95"/>
      <c r="AT467" s="95"/>
      <c r="AU467" s="95"/>
      <c r="AV467" s="95"/>
      <c r="AW467" s="95"/>
      <c r="AX467" s="95"/>
      <c r="AY467" s="95"/>
      <c r="AZ467" s="95"/>
      <c r="BA467" s="95"/>
      <c r="BB467" s="95"/>
      <c r="BC467" s="95"/>
      <c r="BD467" s="95"/>
      <c r="BE467" s="95"/>
    </row>
    <row r="468" spans="1:57" x14ac:dyDescent="0.2">
      <c r="A468" s="95"/>
      <c r="B468" s="67"/>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c r="AT468" s="95"/>
      <c r="AU468" s="95"/>
      <c r="AV468" s="95"/>
      <c r="AW468" s="95"/>
      <c r="AX468" s="95"/>
      <c r="AY468" s="95"/>
      <c r="AZ468" s="95"/>
      <c r="BA468" s="95"/>
      <c r="BB468" s="95"/>
      <c r="BC468" s="95"/>
      <c r="BD468" s="95"/>
      <c r="BE468" s="95"/>
    </row>
    <row r="469" spans="1:57" x14ac:dyDescent="0.2">
      <c r="A469" s="95"/>
      <c r="B469" s="67"/>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c r="AO469" s="95"/>
      <c r="AP469" s="95"/>
      <c r="AQ469" s="95"/>
      <c r="AR469" s="95"/>
      <c r="AS469" s="95"/>
      <c r="AT469" s="95"/>
      <c r="AU469" s="95"/>
      <c r="AV469" s="95"/>
      <c r="AW469" s="95"/>
      <c r="AX469" s="95"/>
      <c r="AY469" s="95"/>
      <c r="AZ469" s="95"/>
      <c r="BA469" s="95"/>
      <c r="BB469" s="95"/>
      <c r="BC469" s="95"/>
      <c r="BD469" s="95"/>
      <c r="BE469" s="95"/>
    </row>
    <row r="470" spans="1:57" x14ac:dyDescent="0.2">
      <c r="A470" s="95"/>
      <c r="B470" s="67"/>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c r="AP470" s="95"/>
      <c r="AQ470" s="95"/>
      <c r="AR470" s="95"/>
      <c r="AS470" s="95"/>
      <c r="AT470" s="95"/>
      <c r="AU470" s="95"/>
      <c r="AV470" s="95"/>
      <c r="AW470" s="95"/>
      <c r="AX470" s="95"/>
      <c r="AY470" s="95"/>
      <c r="AZ470" s="95"/>
      <c r="BA470" s="95"/>
      <c r="BB470" s="95"/>
      <c r="BC470" s="95"/>
      <c r="BD470" s="95"/>
      <c r="BE470" s="95"/>
    </row>
    <row r="471" spans="1:57" x14ac:dyDescent="0.2">
      <c r="A471" s="95"/>
      <c r="B471" s="67"/>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c r="AP471" s="95"/>
      <c r="AQ471" s="95"/>
      <c r="AR471" s="95"/>
      <c r="AS471" s="95"/>
      <c r="AT471" s="95"/>
      <c r="AU471" s="95"/>
      <c r="AV471" s="95"/>
      <c r="AW471" s="95"/>
      <c r="AX471" s="95"/>
      <c r="AY471" s="95"/>
      <c r="AZ471" s="95"/>
      <c r="BA471" s="95"/>
      <c r="BB471" s="95"/>
      <c r="BC471" s="95"/>
      <c r="BD471" s="95"/>
      <c r="BE471" s="95"/>
    </row>
    <row r="472" spans="1:57" x14ac:dyDescent="0.2">
      <c r="A472" s="95"/>
      <c r="B472" s="67"/>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c r="AP472" s="95"/>
      <c r="AQ472" s="95"/>
      <c r="AR472" s="95"/>
      <c r="AS472" s="95"/>
      <c r="AT472" s="95"/>
      <c r="AU472" s="95"/>
      <c r="AV472" s="95"/>
      <c r="AW472" s="95"/>
      <c r="AX472" s="95"/>
      <c r="AY472" s="95"/>
      <c r="AZ472" s="95"/>
      <c r="BA472" s="95"/>
      <c r="BB472" s="95"/>
      <c r="BC472" s="95"/>
      <c r="BD472" s="95"/>
      <c r="BE472" s="95"/>
    </row>
    <row r="473" spans="1:57" x14ac:dyDescent="0.2">
      <c r="A473" s="95"/>
      <c r="B473" s="67"/>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c r="AO473" s="95"/>
      <c r="AP473" s="95"/>
      <c r="AQ473" s="95"/>
      <c r="AR473" s="95"/>
      <c r="AS473" s="95"/>
      <c r="AT473" s="95"/>
      <c r="AU473" s="95"/>
      <c r="AV473" s="95"/>
      <c r="AW473" s="95"/>
      <c r="AX473" s="95"/>
      <c r="AY473" s="95"/>
      <c r="AZ473" s="95"/>
      <c r="BA473" s="95"/>
      <c r="BB473" s="95"/>
      <c r="BC473" s="95"/>
      <c r="BD473" s="95"/>
      <c r="BE473" s="95"/>
    </row>
    <row r="474" spans="1:57" x14ac:dyDescent="0.2">
      <c r="A474" s="95"/>
      <c r="B474" s="67"/>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c r="AP474" s="95"/>
      <c r="AQ474" s="95"/>
      <c r="AR474" s="95"/>
      <c r="AS474" s="95"/>
      <c r="AT474" s="95"/>
      <c r="AU474" s="95"/>
      <c r="AV474" s="95"/>
      <c r="AW474" s="95"/>
      <c r="AX474" s="95"/>
      <c r="AY474" s="95"/>
      <c r="AZ474" s="95"/>
      <c r="BA474" s="95"/>
      <c r="BB474" s="95"/>
      <c r="BC474" s="95"/>
      <c r="BD474" s="95"/>
      <c r="BE474" s="95"/>
    </row>
    <row r="475" spans="1:57" x14ac:dyDescent="0.2">
      <c r="A475" s="95"/>
      <c r="B475" s="67"/>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c r="AP475" s="95"/>
      <c r="AQ475" s="95"/>
      <c r="AR475" s="95"/>
      <c r="AS475" s="95"/>
      <c r="AT475" s="95"/>
      <c r="AU475" s="95"/>
      <c r="AV475" s="95"/>
      <c r="AW475" s="95"/>
      <c r="AX475" s="95"/>
      <c r="AY475" s="95"/>
      <c r="AZ475" s="95"/>
      <c r="BA475" s="95"/>
      <c r="BB475" s="95"/>
      <c r="BC475" s="95"/>
      <c r="BD475" s="95"/>
      <c r="BE475" s="95"/>
    </row>
    <row r="476" spans="1:57" x14ac:dyDescent="0.2">
      <c r="A476" s="95"/>
      <c r="B476" s="67"/>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c r="AQ476" s="95"/>
      <c r="AR476" s="95"/>
      <c r="AS476" s="95"/>
      <c r="AT476" s="95"/>
      <c r="AU476" s="95"/>
      <c r="AV476" s="95"/>
      <c r="AW476" s="95"/>
      <c r="AX476" s="95"/>
      <c r="AY476" s="95"/>
      <c r="AZ476" s="95"/>
      <c r="BA476" s="95"/>
      <c r="BB476" s="95"/>
      <c r="BC476" s="95"/>
      <c r="BD476" s="95"/>
      <c r="BE476" s="95"/>
    </row>
    <row r="477" spans="1:57" x14ac:dyDescent="0.2">
      <c r="A477" s="95"/>
      <c r="B477" s="67"/>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c r="AQ477" s="95"/>
      <c r="AR477" s="95"/>
      <c r="AS477" s="95"/>
      <c r="AT477" s="95"/>
      <c r="AU477" s="95"/>
      <c r="AV477" s="95"/>
      <c r="AW477" s="95"/>
      <c r="AX477" s="95"/>
      <c r="AY477" s="95"/>
      <c r="AZ477" s="95"/>
      <c r="BA477" s="95"/>
      <c r="BB477" s="95"/>
      <c r="BC477" s="95"/>
      <c r="BD477" s="95"/>
      <c r="BE477" s="95"/>
    </row>
    <row r="478" spans="1:57" x14ac:dyDescent="0.2">
      <c r="A478" s="95"/>
      <c r="B478" s="67"/>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c r="AQ478" s="95"/>
      <c r="AR478" s="95"/>
      <c r="AS478" s="95"/>
      <c r="AT478" s="95"/>
      <c r="AU478" s="95"/>
      <c r="AV478" s="95"/>
      <c r="AW478" s="95"/>
      <c r="AX478" s="95"/>
      <c r="AY478" s="95"/>
      <c r="AZ478" s="95"/>
      <c r="BA478" s="95"/>
      <c r="BB478" s="95"/>
      <c r="BC478" s="95"/>
      <c r="BD478" s="95"/>
      <c r="BE478" s="95"/>
    </row>
    <row r="479" spans="1:57" x14ac:dyDescent="0.2">
      <c r="A479" s="95"/>
      <c r="B479" s="67"/>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c r="AQ479" s="95"/>
      <c r="AR479" s="95"/>
      <c r="AS479" s="95"/>
      <c r="AT479" s="95"/>
      <c r="AU479" s="95"/>
      <c r="AV479" s="95"/>
      <c r="AW479" s="95"/>
      <c r="AX479" s="95"/>
      <c r="AY479" s="95"/>
      <c r="AZ479" s="95"/>
      <c r="BA479" s="95"/>
      <c r="BB479" s="95"/>
      <c r="BC479" s="95"/>
      <c r="BD479" s="95"/>
      <c r="BE479" s="95"/>
    </row>
    <row r="480" spans="1:57" x14ac:dyDescent="0.2">
      <c r="A480" s="95"/>
      <c r="B480" s="67"/>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c r="AQ480" s="95"/>
      <c r="AR480" s="95"/>
      <c r="AS480" s="95"/>
      <c r="AT480" s="95"/>
      <c r="AU480" s="95"/>
      <c r="AV480" s="95"/>
      <c r="AW480" s="95"/>
      <c r="AX480" s="95"/>
      <c r="AY480" s="95"/>
      <c r="AZ480" s="95"/>
      <c r="BA480" s="95"/>
      <c r="BB480" s="95"/>
      <c r="BC480" s="95"/>
      <c r="BD480" s="95"/>
      <c r="BE480" s="95"/>
    </row>
    <row r="481" spans="1:57" x14ac:dyDescent="0.2">
      <c r="A481" s="95"/>
      <c r="B481" s="67"/>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5"/>
      <c r="AY481" s="95"/>
      <c r="AZ481" s="95"/>
      <c r="BA481" s="95"/>
      <c r="BB481" s="95"/>
      <c r="BC481" s="95"/>
      <c r="BD481" s="95"/>
      <c r="BE481" s="95"/>
    </row>
    <row r="482" spans="1:57" x14ac:dyDescent="0.2">
      <c r="A482" s="95"/>
      <c r="B482" s="67"/>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5"/>
      <c r="AY482" s="95"/>
      <c r="AZ482" s="95"/>
      <c r="BA482" s="95"/>
      <c r="BB482" s="95"/>
      <c r="BC482" s="95"/>
      <c r="BD482" s="95"/>
      <c r="BE482" s="95"/>
    </row>
    <row r="483" spans="1:57" x14ac:dyDescent="0.2">
      <c r="A483" s="95"/>
      <c r="B483" s="67"/>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5"/>
      <c r="AY483" s="95"/>
      <c r="AZ483" s="95"/>
      <c r="BA483" s="95"/>
      <c r="BB483" s="95"/>
      <c r="BC483" s="95"/>
      <c r="BD483" s="95"/>
      <c r="BE483" s="95"/>
    </row>
    <row r="484" spans="1:57" x14ac:dyDescent="0.2">
      <c r="A484" s="95"/>
      <c r="B484" s="67"/>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c r="AQ484" s="95"/>
      <c r="AR484" s="95"/>
      <c r="AS484" s="95"/>
      <c r="AT484" s="95"/>
      <c r="AU484" s="95"/>
      <c r="AV484" s="95"/>
      <c r="AW484" s="95"/>
      <c r="AX484" s="95"/>
      <c r="AY484" s="95"/>
      <c r="AZ484" s="95"/>
      <c r="BA484" s="95"/>
      <c r="BB484" s="95"/>
      <c r="BC484" s="95"/>
      <c r="BD484" s="95"/>
      <c r="BE484" s="95"/>
    </row>
    <row r="485" spans="1:57" x14ac:dyDescent="0.2">
      <c r="A485" s="95"/>
      <c r="B485" s="67"/>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c r="AQ485" s="95"/>
      <c r="AR485" s="95"/>
      <c r="AS485" s="95"/>
      <c r="AT485" s="95"/>
      <c r="AU485" s="95"/>
      <c r="AV485" s="95"/>
      <c r="AW485" s="95"/>
      <c r="AX485" s="95"/>
      <c r="AY485" s="95"/>
      <c r="AZ485" s="95"/>
      <c r="BA485" s="95"/>
      <c r="BB485" s="95"/>
      <c r="BC485" s="95"/>
      <c r="BD485" s="95"/>
      <c r="BE485" s="95"/>
    </row>
    <row r="486" spans="1:57" x14ac:dyDescent="0.2">
      <c r="A486" s="95"/>
      <c r="B486" s="67"/>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c r="AQ486" s="95"/>
      <c r="AR486" s="95"/>
      <c r="AS486" s="95"/>
      <c r="AT486" s="95"/>
      <c r="AU486" s="95"/>
      <c r="AV486" s="95"/>
      <c r="AW486" s="95"/>
      <c r="AX486" s="95"/>
      <c r="AY486" s="95"/>
      <c r="AZ486" s="95"/>
      <c r="BA486" s="95"/>
      <c r="BB486" s="95"/>
      <c r="BC486" s="95"/>
      <c r="BD486" s="95"/>
      <c r="BE486" s="95"/>
    </row>
    <row r="487" spans="1:57" x14ac:dyDescent="0.2">
      <c r="A487" s="95"/>
      <c r="B487" s="67"/>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c r="AQ487" s="95"/>
      <c r="AR487" s="95"/>
      <c r="AS487" s="95"/>
      <c r="AT487" s="95"/>
      <c r="AU487" s="95"/>
      <c r="AV487" s="95"/>
      <c r="AW487" s="95"/>
      <c r="AX487" s="95"/>
      <c r="AY487" s="95"/>
      <c r="AZ487" s="95"/>
      <c r="BA487" s="95"/>
      <c r="BB487" s="95"/>
      <c r="BC487" s="95"/>
      <c r="BD487" s="95"/>
      <c r="BE487" s="95"/>
    </row>
    <row r="488" spans="1:57" x14ac:dyDescent="0.2">
      <c r="A488" s="95"/>
      <c r="B488" s="67"/>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c r="AQ488" s="95"/>
      <c r="AR488" s="95"/>
      <c r="AS488" s="95"/>
      <c r="AT488" s="95"/>
      <c r="AU488" s="95"/>
      <c r="AV488" s="95"/>
      <c r="AW488" s="95"/>
      <c r="AX488" s="95"/>
      <c r="AY488" s="95"/>
      <c r="AZ488" s="95"/>
      <c r="BA488" s="95"/>
      <c r="BB488" s="95"/>
      <c r="BC488" s="95"/>
      <c r="BD488" s="95"/>
      <c r="BE488" s="95"/>
    </row>
    <row r="489" spans="1:57" x14ac:dyDescent="0.2">
      <c r="A489" s="95"/>
      <c r="B489" s="67"/>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c r="AQ489" s="95"/>
      <c r="AR489" s="95"/>
      <c r="AS489" s="95"/>
      <c r="AT489" s="95"/>
      <c r="AU489" s="95"/>
      <c r="AV489" s="95"/>
      <c r="AW489" s="95"/>
      <c r="AX489" s="95"/>
      <c r="AY489" s="95"/>
      <c r="AZ489" s="95"/>
      <c r="BA489" s="95"/>
      <c r="BB489" s="95"/>
      <c r="BC489" s="95"/>
      <c r="BD489" s="95"/>
      <c r="BE489" s="95"/>
    </row>
    <row r="490" spans="1:57" x14ac:dyDescent="0.2">
      <c r="A490" s="95"/>
      <c r="B490" s="67"/>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c r="AQ490" s="95"/>
      <c r="AR490" s="95"/>
      <c r="AS490" s="95"/>
      <c r="AT490" s="95"/>
      <c r="AU490" s="95"/>
      <c r="AV490" s="95"/>
      <c r="AW490" s="95"/>
      <c r="AX490" s="95"/>
      <c r="AY490" s="95"/>
      <c r="AZ490" s="95"/>
      <c r="BA490" s="95"/>
      <c r="BB490" s="95"/>
      <c r="BC490" s="95"/>
      <c r="BD490" s="95"/>
      <c r="BE490" s="95"/>
    </row>
    <row r="491" spans="1:57" x14ac:dyDescent="0.2">
      <c r="A491" s="95"/>
      <c r="B491" s="67"/>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c r="AQ491" s="95"/>
      <c r="AR491" s="95"/>
      <c r="AS491" s="95"/>
      <c r="AT491" s="95"/>
      <c r="AU491" s="95"/>
      <c r="AV491" s="95"/>
      <c r="AW491" s="95"/>
      <c r="AX491" s="95"/>
      <c r="AY491" s="95"/>
      <c r="AZ491" s="95"/>
      <c r="BA491" s="95"/>
      <c r="BB491" s="95"/>
      <c r="BC491" s="95"/>
      <c r="BD491" s="95"/>
      <c r="BE491" s="95"/>
    </row>
    <row r="492" spans="1:57" x14ac:dyDescent="0.2">
      <c r="A492" s="95"/>
      <c r="B492" s="67"/>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c r="AQ492" s="95"/>
      <c r="AR492" s="95"/>
      <c r="AS492" s="95"/>
      <c r="AT492" s="95"/>
      <c r="AU492" s="95"/>
      <c r="AV492" s="95"/>
      <c r="AW492" s="95"/>
      <c r="AX492" s="95"/>
      <c r="AY492" s="95"/>
      <c r="AZ492" s="95"/>
      <c r="BA492" s="95"/>
      <c r="BB492" s="95"/>
      <c r="BC492" s="95"/>
      <c r="BD492" s="95"/>
      <c r="BE492" s="95"/>
    </row>
    <row r="493" spans="1:57" x14ac:dyDescent="0.2">
      <c r="A493" s="95"/>
      <c r="B493" s="67"/>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c r="AQ493" s="95"/>
      <c r="AR493" s="95"/>
      <c r="AS493" s="95"/>
      <c r="AT493" s="95"/>
      <c r="AU493" s="95"/>
      <c r="AV493" s="95"/>
      <c r="AW493" s="95"/>
      <c r="AX493" s="95"/>
      <c r="AY493" s="95"/>
      <c r="AZ493" s="95"/>
      <c r="BA493" s="95"/>
      <c r="BB493" s="95"/>
      <c r="BC493" s="95"/>
      <c r="BD493" s="95"/>
      <c r="BE493" s="95"/>
    </row>
    <row r="494" spans="1:57" x14ac:dyDescent="0.2">
      <c r="A494" s="95"/>
      <c r="B494" s="67"/>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c r="AP494" s="95"/>
      <c r="AQ494" s="95"/>
      <c r="AR494" s="95"/>
      <c r="AS494" s="95"/>
      <c r="AT494" s="95"/>
      <c r="AU494" s="95"/>
      <c r="AV494" s="95"/>
      <c r="AW494" s="95"/>
      <c r="AX494" s="95"/>
      <c r="AY494" s="95"/>
      <c r="AZ494" s="95"/>
      <c r="BA494" s="95"/>
      <c r="BB494" s="95"/>
      <c r="BC494" s="95"/>
      <c r="BD494" s="95"/>
      <c r="BE494" s="95"/>
    </row>
    <row r="495" spans="1:57" x14ac:dyDescent="0.2">
      <c r="A495" s="95"/>
      <c r="B495" s="67"/>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c r="AP495" s="95"/>
      <c r="AQ495" s="95"/>
      <c r="AR495" s="95"/>
      <c r="AS495" s="95"/>
      <c r="AT495" s="95"/>
      <c r="AU495" s="95"/>
      <c r="AV495" s="95"/>
      <c r="AW495" s="95"/>
      <c r="AX495" s="95"/>
      <c r="AY495" s="95"/>
      <c r="AZ495" s="95"/>
      <c r="BA495" s="95"/>
      <c r="BB495" s="95"/>
      <c r="BC495" s="95"/>
      <c r="BD495" s="95"/>
      <c r="BE495" s="95"/>
    </row>
    <row r="496" spans="1:57" x14ac:dyDescent="0.2">
      <c r="A496" s="95"/>
      <c r="B496" s="67"/>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c r="AP496" s="95"/>
      <c r="AQ496" s="95"/>
      <c r="AR496" s="95"/>
      <c r="AS496" s="95"/>
      <c r="AT496" s="95"/>
      <c r="AU496" s="95"/>
      <c r="AV496" s="95"/>
      <c r="AW496" s="95"/>
      <c r="AX496" s="95"/>
      <c r="AY496" s="95"/>
      <c r="AZ496" s="95"/>
      <c r="BA496" s="95"/>
      <c r="BB496" s="95"/>
      <c r="BC496" s="95"/>
      <c r="BD496" s="95"/>
      <c r="BE496" s="95"/>
    </row>
    <row r="497" spans="1:57" x14ac:dyDescent="0.2">
      <c r="A497" s="95"/>
      <c r="B497" s="67"/>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c r="AO497" s="95"/>
      <c r="AP497" s="95"/>
      <c r="AQ497" s="95"/>
      <c r="AR497" s="95"/>
      <c r="AS497" s="95"/>
      <c r="AT497" s="95"/>
      <c r="AU497" s="95"/>
      <c r="AV497" s="95"/>
      <c r="AW497" s="95"/>
      <c r="AX497" s="95"/>
      <c r="AY497" s="95"/>
      <c r="AZ497" s="95"/>
      <c r="BA497" s="95"/>
      <c r="BB497" s="95"/>
      <c r="BC497" s="95"/>
      <c r="BD497" s="95"/>
      <c r="BE497" s="95"/>
    </row>
    <row r="498" spans="1:57" x14ac:dyDescent="0.2">
      <c r="A498" s="95"/>
      <c r="B498" s="67"/>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c r="AP498" s="95"/>
      <c r="AQ498" s="95"/>
      <c r="AR498" s="95"/>
      <c r="AS498" s="95"/>
      <c r="AT498" s="95"/>
      <c r="AU498" s="95"/>
      <c r="AV498" s="95"/>
      <c r="AW498" s="95"/>
      <c r="AX498" s="95"/>
      <c r="AY498" s="95"/>
      <c r="AZ498" s="95"/>
      <c r="BA498" s="95"/>
      <c r="BB498" s="95"/>
      <c r="BC498" s="95"/>
      <c r="BD498" s="95"/>
      <c r="BE498" s="95"/>
    </row>
    <row r="499" spans="1:57" x14ac:dyDescent="0.2">
      <c r="A499" s="95"/>
      <c r="B499" s="67"/>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c r="AO499" s="95"/>
      <c r="AP499" s="95"/>
      <c r="AQ499" s="95"/>
      <c r="AR499" s="95"/>
      <c r="AS499" s="95"/>
      <c r="AT499" s="95"/>
      <c r="AU499" s="95"/>
      <c r="AV499" s="95"/>
      <c r="AW499" s="95"/>
      <c r="AX499" s="95"/>
      <c r="AY499" s="95"/>
      <c r="AZ499" s="95"/>
      <c r="BA499" s="95"/>
      <c r="BB499" s="95"/>
      <c r="BC499" s="95"/>
      <c r="BD499" s="95"/>
      <c r="BE499" s="95"/>
    </row>
    <row r="500" spans="1:57" x14ac:dyDescent="0.2">
      <c r="A500" s="95"/>
      <c r="B500" s="67"/>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c r="AO500" s="95"/>
      <c r="AP500" s="95"/>
      <c r="AQ500" s="95"/>
      <c r="AR500" s="95"/>
      <c r="AS500" s="95"/>
      <c r="AT500" s="95"/>
      <c r="AU500" s="95"/>
      <c r="AV500" s="95"/>
      <c r="AW500" s="95"/>
      <c r="AX500" s="95"/>
      <c r="AY500" s="95"/>
      <c r="AZ500" s="95"/>
      <c r="BA500" s="95"/>
      <c r="BB500" s="95"/>
      <c r="BC500" s="95"/>
      <c r="BD500" s="95"/>
      <c r="BE500" s="95"/>
    </row>
    <row r="501" spans="1:57" x14ac:dyDescent="0.2">
      <c r="A501" s="95"/>
      <c r="B501" s="67"/>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c r="AP501" s="95"/>
      <c r="AQ501" s="95"/>
      <c r="AR501" s="95"/>
      <c r="AS501" s="95"/>
      <c r="AT501" s="95"/>
      <c r="AU501" s="95"/>
      <c r="AV501" s="95"/>
      <c r="AW501" s="95"/>
      <c r="AX501" s="95"/>
      <c r="AY501" s="95"/>
      <c r="AZ501" s="95"/>
      <c r="BA501" s="95"/>
      <c r="BB501" s="95"/>
      <c r="BC501" s="95"/>
      <c r="BD501" s="95"/>
      <c r="BE501" s="95"/>
    </row>
    <row r="502" spans="1:57" x14ac:dyDescent="0.2">
      <c r="A502" s="95"/>
      <c r="B502" s="67"/>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c r="AP502" s="95"/>
      <c r="AQ502" s="95"/>
      <c r="AR502" s="95"/>
      <c r="AS502" s="95"/>
      <c r="AT502" s="95"/>
      <c r="AU502" s="95"/>
      <c r="AV502" s="95"/>
      <c r="AW502" s="95"/>
      <c r="AX502" s="95"/>
      <c r="AY502" s="95"/>
      <c r="AZ502" s="95"/>
      <c r="BA502" s="95"/>
      <c r="BB502" s="95"/>
      <c r="BC502" s="95"/>
      <c r="BD502" s="95"/>
      <c r="BE502" s="95"/>
    </row>
    <row r="503" spans="1:57" x14ac:dyDescent="0.2">
      <c r="A503" s="95"/>
      <c r="B503" s="67"/>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c r="AO503" s="95"/>
      <c r="AP503" s="95"/>
      <c r="AQ503" s="95"/>
      <c r="AR503" s="95"/>
      <c r="AS503" s="95"/>
      <c r="AT503" s="95"/>
      <c r="AU503" s="95"/>
      <c r="AV503" s="95"/>
      <c r="AW503" s="95"/>
      <c r="AX503" s="95"/>
      <c r="AY503" s="95"/>
      <c r="AZ503" s="95"/>
      <c r="BA503" s="95"/>
      <c r="BB503" s="95"/>
      <c r="BC503" s="95"/>
      <c r="BD503" s="95"/>
      <c r="BE503" s="95"/>
    </row>
    <row r="504" spans="1:57" x14ac:dyDescent="0.2">
      <c r="A504" s="95"/>
      <c r="B504" s="67"/>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c r="AO504" s="95"/>
      <c r="AP504" s="95"/>
      <c r="AQ504" s="95"/>
      <c r="AR504" s="95"/>
      <c r="AS504" s="95"/>
      <c r="AT504" s="95"/>
      <c r="AU504" s="95"/>
      <c r="AV504" s="95"/>
      <c r="AW504" s="95"/>
      <c r="AX504" s="95"/>
      <c r="AY504" s="95"/>
      <c r="AZ504" s="95"/>
      <c r="BA504" s="95"/>
      <c r="BB504" s="95"/>
      <c r="BC504" s="95"/>
      <c r="BD504" s="95"/>
      <c r="BE504" s="95"/>
    </row>
    <row r="505" spans="1:57" x14ac:dyDescent="0.2">
      <c r="A505" s="95"/>
      <c r="B505" s="67"/>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c r="AP505" s="95"/>
      <c r="AQ505" s="95"/>
      <c r="AR505" s="95"/>
      <c r="AS505" s="95"/>
      <c r="AT505" s="95"/>
      <c r="AU505" s="95"/>
      <c r="AV505" s="95"/>
      <c r="AW505" s="95"/>
      <c r="AX505" s="95"/>
      <c r="AY505" s="95"/>
      <c r="AZ505" s="95"/>
      <c r="BA505" s="95"/>
      <c r="BB505" s="95"/>
      <c r="BC505" s="95"/>
      <c r="BD505" s="95"/>
      <c r="BE505" s="95"/>
    </row>
    <row r="506" spans="1:57" x14ac:dyDescent="0.2">
      <c r="A506" s="95"/>
      <c r="B506" s="67"/>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c r="AO506" s="95"/>
      <c r="AP506" s="95"/>
      <c r="AQ506" s="95"/>
      <c r="AR506" s="95"/>
      <c r="AS506" s="95"/>
      <c r="AT506" s="95"/>
      <c r="AU506" s="95"/>
      <c r="AV506" s="95"/>
      <c r="AW506" s="95"/>
      <c r="AX506" s="95"/>
      <c r="AY506" s="95"/>
      <c r="AZ506" s="95"/>
      <c r="BA506" s="95"/>
      <c r="BB506" s="95"/>
      <c r="BC506" s="95"/>
      <c r="BD506" s="95"/>
      <c r="BE506" s="95"/>
    </row>
    <row r="507" spans="1:57" x14ac:dyDescent="0.2">
      <c r="A507" s="95"/>
      <c r="B507" s="67"/>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c r="AP507" s="95"/>
      <c r="AQ507" s="95"/>
      <c r="AR507" s="95"/>
      <c r="AS507" s="95"/>
      <c r="AT507" s="95"/>
      <c r="AU507" s="95"/>
      <c r="AV507" s="95"/>
      <c r="AW507" s="95"/>
      <c r="AX507" s="95"/>
      <c r="AY507" s="95"/>
      <c r="AZ507" s="95"/>
      <c r="BA507" s="95"/>
      <c r="BB507" s="95"/>
      <c r="BC507" s="95"/>
      <c r="BD507" s="95"/>
      <c r="BE507" s="95"/>
    </row>
    <row r="508" spans="1:57" x14ac:dyDescent="0.2">
      <c r="A508" s="95"/>
      <c r="B508" s="67"/>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c r="AP508" s="95"/>
      <c r="AQ508" s="95"/>
      <c r="AR508" s="95"/>
      <c r="AS508" s="95"/>
      <c r="AT508" s="95"/>
      <c r="AU508" s="95"/>
      <c r="AV508" s="95"/>
      <c r="AW508" s="95"/>
      <c r="AX508" s="95"/>
      <c r="AY508" s="95"/>
      <c r="AZ508" s="95"/>
      <c r="BA508" s="95"/>
      <c r="BB508" s="95"/>
      <c r="BC508" s="95"/>
      <c r="BD508" s="95"/>
      <c r="BE508" s="95"/>
    </row>
    <row r="509" spans="1:57" x14ac:dyDescent="0.2">
      <c r="A509" s="95"/>
      <c r="B509" s="67"/>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c r="AO509" s="95"/>
      <c r="AP509" s="95"/>
      <c r="AQ509" s="95"/>
      <c r="AR509" s="95"/>
      <c r="AS509" s="95"/>
      <c r="AT509" s="95"/>
      <c r="AU509" s="95"/>
      <c r="AV509" s="95"/>
      <c r="AW509" s="95"/>
      <c r="AX509" s="95"/>
      <c r="AY509" s="95"/>
      <c r="AZ509" s="95"/>
      <c r="BA509" s="95"/>
      <c r="BB509" s="95"/>
      <c r="BC509" s="95"/>
      <c r="BD509" s="95"/>
      <c r="BE509" s="95"/>
    </row>
    <row r="510" spans="1:57" x14ac:dyDescent="0.2">
      <c r="A510" s="95"/>
      <c r="B510" s="67"/>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c r="AO510" s="95"/>
      <c r="AP510" s="95"/>
      <c r="AQ510" s="95"/>
      <c r="AR510" s="95"/>
      <c r="AS510" s="95"/>
      <c r="AT510" s="95"/>
      <c r="AU510" s="95"/>
      <c r="AV510" s="95"/>
      <c r="AW510" s="95"/>
      <c r="AX510" s="95"/>
      <c r="AY510" s="95"/>
      <c r="AZ510" s="95"/>
      <c r="BA510" s="95"/>
      <c r="BB510" s="95"/>
      <c r="BC510" s="95"/>
      <c r="BD510" s="95"/>
      <c r="BE510" s="95"/>
    </row>
    <row r="511" spans="1:57" x14ac:dyDescent="0.2">
      <c r="A511" s="95"/>
      <c r="B511" s="67"/>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c r="AO511" s="95"/>
      <c r="AP511" s="95"/>
      <c r="AQ511" s="95"/>
      <c r="AR511" s="95"/>
      <c r="AS511" s="95"/>
      <c r="AT511" s="95"/>
      <c r="AU511" s="95"/>
      <c r="AV511" s="95"/>
      <c r="AW511" s="95"/>
      <c r="AX511" s="95"/>
      <c r="AY511" s="95"/>
      <c r="AZ511" s="95"/>
      <c r="BA511" s="95"/>
      <c r="BB511" s="95"/>
      <c r="BC511" s="95"/>
      <c r="BD511" s="95"/>
      <c r="BE511" s="95"/>
    </row>
    <row r="512" spans="1:57" x14ac:dyDescent="0.2">
      <c r="A512" s="95"/>
      <c r="B512" s="67"/>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c r="AO512" s="95"/>
      <c r="AP512" s="95"/>
      <c r="AQ512" s="95"/>
      <c r="AR512" s="95"/>
      <c r="AS512" s="95"/>
      <c r="AT512" s="95"/>
      <c r="AU512" s="95"/>
      <c r="AV512" s="95"/>
      <c r="AW512" s="95"/>
      <c r="AX512" s="95"/>
      <c r="AY512" s="95"/>
      <c r="AZ512" s="95"/>
      <c r="BA512" s="95"/>
      <c r="BB512" s="95"/>
      <c r="BC512" s="95"/>
      <c r="BD512" s="95"/>
      <c r="BE512" s="95"/>
    </row>
    <row r="513" spans="1:57" x14ac:dyDescent="0.2">
      <c r="A513" s="95"/>
      <c r="B513" s="67"/>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c r="AO513" s="95"/>
      <c r="AP513" s="95"/>
      <c r="AQ513" s="95"/>
      <c r="AR513" s="95"/>
      <c r="AS513" s="95"/>
      <c r="AT513" s="95"/>
      <c r="AU513" s="95"/>
      <c r="AV513" s="95"/>
      <c r="AW513" s="95"/>
      <c r="AX513" s="95"/>
      <c r="AY513" s="95"/>
      <c r="AZ513" s="95"/>
      <c r="BA513" s="95"/>
      <c r="BB513" s="95"/>
      <c r="BC513" s="95"/>
      <c r="BD513" s="95"/>
      <c r="BE513" s="95"/>
    </row>
    <row r="514" spans="1:57" x14ac:dyDescent="0.2">
      <c r="A514" s="95"/>
      <c r="B514" s="67"/>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c r="AP514" s="95"/>
      <c r="AQ514" s="95"/>
      <c r="AR514" s="95"/>
      <c r="AS514" s="95"/>
      <c r="AT514" s="95"/>
      <c r="AU514" s="95"/>
      <c r="AV514" s="95"/>
      <c r="AW514" s="95"/>
      <c r="AX514" s="95"/>
      <c r="AY514" s="95"/>
      <c r="AZ514" s="95"/>
      <c r="BA514" s="95"/>
      <c r="BB514" s="95"/>
      <c r="BC514" s="95"/>
      <c r="BD514" s="95"/>
      <c r="BE514" s="95"/>
    </row>
    <row r="515" spans="1:57" x14ac:dyDescent="0.2">
      <c r="A515" s="95"/>
      <c r="B515" s="67"/>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row>
    <row r="516" spans="1:57" x14ac:dyDescent="0.2">
      <c r="A516" s="95"/>
      <c r="B516" s="67"/>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5"/>
      <c r="AY516" s="95"/>
      <c r="AZ516" s="95"/>
      <c r="BA516" s="95"/>
      <c r="BB516" s="95"/>
      <c r="BC516" s="95"/>
      <c r="BD516" s="95"/>
      <c r="BE516" s="95"/>
    </row>
    <row r="517" spans="1:57" x14ac:dyDescent="0.2">
      <c r="A517" s="95"/>
      <c r="B517" s="67"/>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5"/>
      <c r="AY517" s="95"/>
      <c r="AZ517" s="95"/>
      <c r="BA517" s="95"/>
      <c r="BB517" s="95"/>
      <c r="BC517" s="95"/>
      <c r="BD517" s="95"/>
      <c r="BE517" s="95"/>
    </row>
    <row r="518" spans="1:57" x14ac:dyDescent="0.2">
      <c r="A518" s="95"/>
      <c r="B518" s="67"/>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c r="AQ518" s="95"/>
      <c r="AR518" s="95"/>
      <c r="AS518" s="95"/>
      <c r="AT518" s="95"/>
      <c r="AU518" s="95"/>
      <c r="AV518" s="95"/>
      <c r="AW518" s="95"/>
      <c r="AX518" s="95"/>
      <c r="AY518" s="95"/>
      <c r="AZ518" s="95"/>
      <c r="BA518" s="95"/>
      <c r="BB518" s="95"/>
      <c r="BC518" s="95"/>
      <c r="BD518" s="95"/>
      <c r="BE518" s="95"/>
    </row>
    <row r="519" spans="1:57" x14ac:dyDescent="0.2">
      <c r="A519" s="95"/>
      <c r="B519" s="67"/>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c r="AP519" s="95"/>
      <c r="AQ519" s="95"/>
      <c r="AR519" s="95"/>
      <c r="AS519" s="95"/>
      <c r="AT519" s="95"/>
      <c r="AU519" s="95"/>
      <c r="AV519" s="95"/>
      <c r="AW519" s="95"/>
      <c r="AX519" s="95"/>
      <c r="AY519" s="95"/>
      <c r="AZ519" s="95"/>
      <c r="BA519" s="95"/>
      <c r="BB519" s="95"/>
      <c r="BC519" s="95"/>
      <c r="BD519" s="95"/>
      <c r="BE519" s="95"/>
    </row>
    <row r="520" spans="1:57" x14ac:dyDescent="0.2">
      <c r="A520" s="95"/>
      <c r="B520" s="67"/>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c r="AP520" s="95"/>
      <c r="AQ520" s="95"/>
      <c r="AR520" s="95"/>
      <c r="AS520" s="95"/>
      <c r="AT520" s="95"/>
      <c r="AU520" s="95"/>
      <c r="AV520" s="95"/>
      <c r="AW520" s="95"/>
      <c r="AX520" s="95"/>
      <c r="AY520" s="95"/>
      <c r="AZ520" s="95"/>
      <c r="BA520" s="95"/>
      <c r="BB520" s="95"/>
      <c r="BC520" s="95"/>
      <c r="BD520" s="95"/>
      <c r="BE520" s="95"/>
    </row>
    <row r="521" spans="1:57" x14ac:dyDescent="0.2">
      <c r="A521" s="95"/>
      <c r="B521" s="67"/>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c r="AP521" s="95"/>
      <c r="AQ521" s="95"/>
      <c r="AR521" s="95"/>
      <c r="AS521" s="95"/>
      <c r="AT521" s="95"/>
      <c r="AU521" s="95"/>
      <c r="AV521" s="95"/>
      <c r="AW521" s="95"/>
      <c r="AX521" s="95"/>
      <c r="AY521" s="95"/>
      <c r="AZ521" s="95"/>
      <c r="BA521" s="95"/>
      <c r="BB521" s="95"/>
      <c r="BC521" s="95"/>
      <c r="BD521" s="95"/>
      <c r="BE521" s="95"/>
    </row>
    <row r="522" spans="1:57" x14ac:dyDescent="0.2">
      <c r="A522" s="95"/>
      <c r="B522" s="67"/>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c r="AP522" s="95"/>
      <c r="AQ522" s="95"/>
      <c r="AR522" s="95"/>
      <c r="AS522" s="95"/>
      <c r="AT522" s="95"/>
      <c r="AU522" s="95"/>
      <c r="AV522" s="95"/>
      <c r="AW522" s="95"/>
      <c r="AX522" s="95"/>
      <c r="AY522" s="95"/>
      <c r="AZ522" s="95"/>
      <c r="BA522" s="95"/>
      <c r="BB522" s="95"/>
      <c r="BC522" s="95"/>
      <c r="BD522" s="95"/>
      <c r="BE522" s="95"/>
    </row>
    <row r="523" spans="1:57" x14ac:dyDescent="0.2">
      <c r="A523" s="95"/>
      <c r="B523" s="67"/>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c r="AP523" s="95"/>
      <c r="AQ523" s="95"/>
      <c r="AR523" s="95"/>
      <c r="AS523" s="95"/>
      <c r="AT523" s="95"/>
      <c r="AU523" s="95"/>
      <c r="AV523" s="95"/>
      <c r="AW523" s="95"/>
      <c r="AX523" s="95"/>
      <c r="AY523" s="95"/>
      <c r="AZ523" s="95"/>
      <c r="BA523" s="95"/>
      <c r="BB523" s="95"/>
      <c r="BC523" s="95"/>
      <c r="BD523" s="95"/>
      <c r="BE523" s="95"/>
    </row>
    <row r="524" spans="1:57" x14ac:dyDescent="0.2">
      <c r="A524" s="95"/>
      <c r="B524" s="67"/>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c r="AP524" s="95"/>
      <c r="AQ524" s="95"/>
      <c r="AR524" s="95"/>
      <c r="AS524" s="95"/>
      <c r="AT524" s="95"/>
      <c r="AU524" s="95"/>
      <c r="AV524" s="95"/>
      <c r="AW524" s="95"/>
      <c r="AX524" s="95"/>
      <c r="AY524" s="95"/>
      <c r="AZ524" s="95"/>
      <c r="BA524" s="95"/>
      <c r="BB524" s="95"/>
      <c r="BC524" s="95"/>
      <c r="BD524" s="95"/>
      <c r="BE524" s="95"/>
    </row>
    <row r="525" spans="1:57" x14ac:dyDescent="0.2">
      <c r="A525" s="95"/>
      <c r="B525" s="67"/>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c r="AP525" s="95"/>
      <c r="AQ525" s="95"/>
      <c r="AR525" s="95"/>
      <c r="AS525" s="95"/>
      <c r="AT525" s="95"/>
      <c r="AU525" s="95"/>
      <c r="AV525" s="95"/>
      <c r="AW525" s="95"/>
      <c r="AX525" s="95"/>
      <c r="AY525" s="95"/>
      <c r="AZ525" s="95"/>
      <c r="BA525" s="95"/>
      <c r="BB525" s="95"/>
      <c r="BC525" s="95"/>
      <c r="BD525" s="95"/>
      <c r="BE525" s="95"/>
    </row>
    <row r="526" spans="1:57" x14ac:dyDescent="0.2">
      <c r="A526" s="95"/>
      <c r="B526" s="67"/>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c r="AQ526" s="95"/>
      <c r="AR526" s="95"/>
      <c r="AS526" s="95"/>
      <c r="AT526" s="95"/>
      <c r="AU526" s="95"/>
      <c r="AV526" s="95"/>
      <c r="AW526" s="95"/>
      <c r="AX526" s="95"/>
      <c r="AY526" s="95"/>
      <c r="AZ526" s="95"/>
      <c r="BA526" s="95"/>
      <c r="BB526" s="95"/>
      <c r="BC526" s="95"/>
      <c r="BD526" s="95"/>
      <c r="BE526" s="95"/>
    </row>
    <row r="527" spans="1:57" x14ac:dyDescent="0.2">
      <c r="A527" s="95"/>
      <c r="B527" s="67"/>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c r="AP527" s="95"/>
      <c r="AQ527" s="95"/>
      <c r="AR527" s="95"/>
      <c r="AS527" s="95"/>
      <c r="AT527" s="95"/>
      <c r="AU527" s="95"/>
      <c r="AV527" s="95"/>
      <c r="AW527" s="95"/>
      <c r="AX527" s="95"/>
      <c r="AY527" s="95"/>
      <c r="AZ527" s="95"/>
      <c r="BA527" s="95"/>
      <c r="BB527" s="95"/>
      <c r="BC527" s="95"/>
      <c r="BD527" s="95"/>
      <c r="BE527" s="95"/>
    </row>
    <row r="528" spans="1:57" x14ac:dyDescent="0.2">
      <c r="A528" s="95"/>
      <c r="B528" s="67"/>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c r="AP528" s="95"/>
      <c r="AQ528" s="95"/>
      <c r="AR528" s="95"/>
      <c r="AS528" s="95"/>
      <c r="AT528" s="95"/>
      <c r="AU528" s="95"/>
      <c r="AV528" s="95"/>
      <c r="AW528" s="95"/>
      <c r="AX528" s="95"/>
      <c r="AY528" s="95"/>
      <c r="AZ528" s="95"/>
      <c r="BA528" s="95"/>
      <c r="BB528" s="95"/>
      <c r="BC528" s="95"/>
      <c r="BD528" s="95"/>
      <c r="BE528" s="95"/>
    </row>
    <row r="529" spans="1:57" x14ac:dyDescent="0.2">
      <c r="A529" s="95"/>
      <c r="B529" s="67"/>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c r="AP529" s="95"/>
      <c r="AQ529" s="95"/>
      <c r="AR529" s="95"/>
      <c r="AS529" s="95"/>
      <c r="AT529" s="95"/>
      <c r="AU529" s="95"/>
      <c r="AV529" s="95"/>
      <c r="AW529" s="95"/>
      <c r="AX529" s="95"/>
      <c r="AY529" s="95"/>
      <c r="AZ529" s="95"/>
      <c r="BA529" s="95"/>
      <c r="BB529" s="95"/>
      <c r="BC529" s="95"/>
      <c r="BD529" s="95"/>
      <c r="BE529" s="95"/>
    </row>
    <row r="530" spans="1:57" x14ac:dyDescent="0.2">
      <c r="A530" s="95"/>
      <c r="B530" s="67"/>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c r="AP530" s="95"/>
      <c r="AQ530" s="95"/>
      <c r="AR530" s="95"/>
      <c r="AS530" s="95"/>
      <c r="AT530" s="95"/>
      <c r="AU530" s="95"/>
      <c r="AV530" s="95"/>
      <c r="AW530" s="95"/>
      <c r="AX530" s="95"/>
      <c r="AY530" s="95"/>
      <c r="AZ530" s="95"/>
      <c r="BA530" s="95"/>
      <c r="BB530" s="95"/>
      <c r="BC530" s="95"/>
      <c r="BD530" s="95"/>
      <c r="BE530" s="95"/>
    </row>
    <row r="531" spans="1:57" x14ac:dyDescent="0.2">
      <c r="A531" s="95"/>
      <c r="B531" s="67"/>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c r="AP531" s="95"/>
      <c r="AQ531" s="95"/>
      <c r="AR531" s="95"/>
      <c r="AS531" s="95"/>
      <c r="AT531" s="95"/>
      <c r="AU531" s="95"/>
      <c r="AV531" s="95"/>
      <c r="AW531" s="95"/>
      <c r="AX531" s="95"/>
      <c r="AY531" s="95"/>
      <c r="AZ531" s="95"/>
      <c r="BA531" s="95"/>
      <c r="BB531" s="95"/>
      <c r="BC531" s="95"/>
      <c r="BD531" s="95"/>
      <c r="BE531" s="95"/>
    </row>
    <row r="532" spans="1:57" x14ac:dyDescent="0.2">
      <c r="A532" s="95"/>
      <c r="B532" s="67"/>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row>
    <row r="533" spans="1:57" x14ac:dyDescent="0.2">
      <c r="A533" s="95"/>
      <c r="B533" s="67"/>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row>
    <row r="534" spans="1:57" x14ac:dyDescent="0.2">
      <c r="A534" s="95"/>
      <c r="B534" s="67"/>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c r="AQ534" s="95"/>
      <c r="AR534" s="95"/>
      <c r="AS534" s="95"/>
      <c r="AT534" s="95"/>
      <c r="AU534" s="95"/>
      <c r="AV534" s="95"/>
      <c r="AW534" s="95"/>
      <c r="AX534" s="95"/>
      <c r="AY534" s="95"/>
      <c r="AZ534" s="95"/>
      <c r="BA534" s="95"/>
      <c r="BB534" s="95"/>
      <c r="BC534" s="95"/>
      <c r="BD534" s="95"/>
      <c r="BE534" s="95"/>
    </row>
    <row r="535" spans="1:57" x14ac:dyDescent="0.2">
      <c r="A535" s="95"/>
      <c r="B535" s="67"/>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5"/>
      <c r="AY535" s="95"/>
      <c r="AZ535" s="95"/>
      <c r="BA535" s="95"/>
      <c r="BB535" s="95"/>
      <c r="BC535" s="95"/>
      <c r="BD535" s="95"/>
      <c r="BE535" s="95"/>
    </row>
    <row r="536" spans="1:57" x14ac:dyDescent="0.2">
      <c r="A536" s="95"/>
      <c r="B536" s="67"/>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5"/>
      <c r="AY536" s="95"/>
      <c r="AZ536" s="95"/>
      <c r="BA536" s="95"/>
      <c r="BB536" s="95"/>
      <c r="BC536" s="95"/>
      <c r="BD536" s="95"/>
      <c r="BE536" s="95"/>
    </row>
    <row r="537" spans="1:57" x14ac:dyDescent="0.2">
      <c r="A537" s="95"/>
      <c r="B537" s="67"/>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5"/>
      <c r="AY537" s="95"/>
      <c r="AZ537" s="95"/>
      <c r="BA537" s="95"/>
      <c r="BB537" s="95"/>
      <c r="BC537" s="95"/>
      <c r="BD537" s="95"/>
      <c r="BE537" s="95"/>
    </row>
    <row r="538" spans="1:57" x14ac:dyDescent="0.2">
      <c r="A538" s="95"/>
      <c r="B538" s="67"/>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c r="AP538" s="95"/>
      <c r="AQ538" s="95"/>
      <c r="AR538" s="95"/>
      <c r="AS538" s="95"/>
      <c r="AT538" s="95"/>
      <c r="AU538" s="95"/>
      <c r="AV538" s="95"/>
      <c r="AW538" s="95"/>
      <c r="AX538" s="95"/>
      <c r="AY538" s="95"/>
      <c r="AZ538" s="95"/>
      <c r="BA538" s="95"/>
      <c r="BB538" s="95"/>
      <c r="BC538" s="95"/>
      <c r="BD538" s="95"/>
      <c r="BE538" s="95"/>
    </row>
    <row r="539" spans="1:57" x14ac:dyDescent="0.2">
      <c r="A539" s="95"/>
      <c r="B539" s="67"/>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c r="AP539" s="95"/>
      <c r="AQ539" s="95"/>
      <c r="AR539" s="95"/>
      <c r="AS539" s="95"/>
      <c r="AT539" s="95"/>
      <c r="AU539" s="95"/>
      <c r="AV539" s="95"/>
      <c r="AW539" s="95"/>
      <c r="AX539" s="95"/>
      <c r="AY539" s="95"/>
      <c r="AZ539" s="95"/>
      <c r="BA539" s="95"/>
      <c r="BB539" s="95"/>
      <c r="BC539" s="95"/>
      <c r="BD539" s="95"/>
      <c r="BE539" s="95"/>
    </row>
    <row r="540" spans="1:57" x14ac:dyDescent="0.2">
      <c r="A540" s="95"/>
      <c r="B540" s="67"/>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c r="AP540" s="95"/>
      <c r="AQ540" s="95"/>
      <c r="AR540" s="95"/>
      <c r="AS540" s="95"/>
      <c r="AT540" s="95"/>
      <c r="AU540" s="95"/>
      <c r="AV540" s="95"/>
      <c r="AW540" s="95"/>
      <c r="AX540" s="95"/>
      <c r="AY540" s="95"/>
      <c r="AZ540" s="95"/>
      <c r="BA540" s="95"/>
      <c r="BB540" s="95"/>
      <c r="BC540" s="95"/>
      <c r="BD540" s="95"/>
      <c r="BE540" s="95"/>
    </row>
    <row r="541" spans="1:57" x14ac:dyDescent="0.2">
      <c r="A541" s="95"/>
      <c r="B541" s="67"/>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c r="AP541" s="95"/>
      <c r="AQ541" s="95"/>
      <c r="AR541" s="95"/>
      <c r="AS541" s="95"/>
      <c r="AT541" s="95"/>
      <c r="AU541" s="95"/>
      <c r="AV541" s="95"/>
      <c r="AW541" s="95"/>
      <c r="AX541" s="95"/>
      <c r="AY541" s="95"/>
      <c r="AZ541" s="95"/>
      <c r="BA541" s="95"/>
      <c r="BB541" s="95"/>
      <c r="BC541" s="95"/>
      <c r="BD541" s="95"/>
      <c r="BE541" s="95"/>
    </row>
    <row r="542" spans="1:57" x14ac:dyDescent="0.2">
      <c r="A542" s="95"/>
      <c r="B542" s="67"/>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c r="AP542" s="95"/>
      <c r="AQ542" s="95"/>
      <c r="AR542" s="95"/>
      <c r="AS542" s="95"/>
      <c r="AT542" s="95"/>
      <c r="AU542" s="95"/>
      <c r="AV542" s="95"/>
      <c r="AW542" s="95"/>
      <c r="AX542" s="95"/>
      <c r="AY542" s="95"/>
      <c r="AZ542" s="95"/>
      <c r="BA542" s="95"/>
      <c r="BB542" s="95"/>
      <c r="BC542" s="95"/>
      <c r="BD542" s="95"/>
      <c r="BE542" s="95"/>
    </row>
    <row r="543" spans="1:57" x14ac:dyDescent="0.2">
      <c r="A543" s="95"/>
      <c r="B543" s="67"/>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c r="AP543" s="95"/>
      <c r="AQ543" s="95"/>
      <c r="AR543" s="95"/>
      <c r="AS543" s="95"/>
      <c r="AT543" s="95"/>
      <c r="AU543" s="95"/>
      <c r="AV543" s="95"/>
      <c r="AW543" s="95"/>
      <c r="AX543" s="95"/>
      <c r="AY543" s="95"/>
      <c r="AZ543" s="95"/>
      <c r="BA543" s="95"/>
      <c r="BB543" s="95"/>
      <c r="BC543" s="95"/>
      <c r="BD543" s="95"/>
      <c r="BE543" s="95"/>
    </row>
    <row r="544" spans="1:57" x14ac:dyDescent="0.2">
      <c r="A544" s="95"/>
      <c r="B544" s="67"/>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c r="AP544" s="95"/>
      <c r="AQ544" s="95"/>
      <c r="AR544" s="95"/>
      <c r="AS544" s="95"/>
      <c r="AT544" s="95"/>
      <c r="AU544" s="95"/>
      <c r="AV544" s="95"/>
      <c r="AW544" s="95"/>
      <c r="AX544" s="95"/>
      <c r="AY544" s="95"/>
      <c r="AZ544" s="95"/>
      <c r="BA544" s="95"/>
      <c r="BB544" s="95"/>
      <c r="BC544" s="95"/>
      <c r="BD544" s="95"/>
      <c r="BE544" s="95"/>
    </row>
    <row r="545" spans="1:57" x14ac:dyDescent="0.2">
      <c r="A545" s="95"/>
      <c r="B545" s="67"/>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c r="AP545" s="95"/>
      <c r="AQ545" s="95"/>
      <c r="AR545" s="95"/>
      <c r="AS545" s="95"/>
      <c r="AT545" s="95"/>
      <c r="AU545" s="95"/>
      <c r="AV545" s="95"/>
      <c r="AW545" s="95"/>
      <c r="AX545" s="95"/>
      <c r="AY545" s="95"/>
      <c r="AZ545" s="95"/>
      <c r="BA545" s="95"/>
      <c r="BB545" s="95"/>
      <c r="BC545" s="95"/>
      <c r="BD545" s="95"/>
      <c r="BE545" s="95"/>
    </row>
    <row r="546" spans="1:57" x14ac:dyDescent="0.2">
      <c r="A546" s="95"/>
      <c r="B546" s="67"/>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c r="AP546" s="95"/>
      <c r="AQ546" s="95"/>
      <c r="AR546" s="95"/>
      <c r="AS546" s="95"/>
      <c r="AT546" s="95"/>
      <c r="AU546" s="95"/>
      <c r="AV546" s="95"/>
      <c r="AW546" s="95"/>
      <c r="AX546" s="95"/>
      <c r="AY546" s="95"/>
      <c r="AZ546" s="95"/>
      <c r="BA546" s="95"/>
      <c r="BB546" s="95"/>
      <c r="BC546" s="95"/>
      <c r="BD546" s="95"/>
      <c r="BE546" s="95"/>
    </row>
    <row r="547" spans="1:57" x14ac:dyDescent="0.2">
      <c r="A547" s="95"/>
      <c r="B547" s="67"/>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c r="AP547" s="95"/>
      <c r="AQ547" s="95"/>
      <c r="AR547" s="95"/>
      <c r="AS547" s="95"/>
      <c r="AT547" s="95"/>
      <c r="AU547" s="95"/>
      <c r="AV547" s="95"/>
      <c r="AW547" s="95"/>
      <c r="AX547" s="95"/>
      <c r="AY547" s="95"/>
      <c r="AZ547" s="95"/>
      <c r="BA547" s="95"/>
      <c r="BB547" s="95"/>
      <c r="BC547" s="95"/>
      <c r="BD547" s="95"/>
      <c r="BE547" s="95"/>
    </row>
    <row r="548" spans="1:57" x14ac:dyDescent="0.2">
      <c r="A548" s="95"/>
      <c r="B548" s="67"/>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c r="AP548" s="95"/>
      <c r="AQ548" s="95"/>
      <c r="AR548" s="95"/>
      <c r="AS548" s="95"/>
      <c r="AT548" s="95"/>
      <c r="AU548" s="95"/>
      <c r="AV548" s="95"/>
      <c r="AW548" s="95"/>
      <c r="AX548" s="95"/>
      <c r="AY548" s="95"/>
      <c r="AZ548" s="95"/>
      <c r="BA548" s="95"/>
      <c r="BB548" s="95"/>
      <c r="BC548" s="95"/>
      <c r="BD548" s="95"/>
      <c r="BE548" s="95"/>
    </row>
    <row r="549" spans="1:57" x14ac:dyDescent="0.2">
      <c r="A549" s="95"/>
      <c r="B549" s="67"/>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c r="AP549" s="95"/>
      <c r="AQ549" s="95"/>
      <c r="AR549" s="95"/>
      <c r="AS549" s="95"/>
      <c r="AT549" s="95"/>
      <c r="AU549" s="95"/>
      <c r="AV549" s="95"/>
      <c r="AW549" s="95"/>
      <c r="AX549" s="95"/>
      <c r="AY549" s="95"/>
      <c r="AZ549" s="95"/>
      <c r="BA549" s="95"/>
      <c r="BB549" s="95"/>
      <c r="BC549" s="95"/>
      <c r="BD549" s="95"/>
      <c r="BE549" s="95"/>
    </row>
    <row r="550" spans="1:57" x14ac:dyDescent="0.2">
      <c r="A550" s="95"/>
      <c r="B550" s="67"/>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c r="AP550" s="95"/>
      <c r="AQ550" s="95"/>
      <c r="AR550" s="95"/>
      <c r="AS550" s="95"/>
      <c r="AT550" s="95"/>
      <c r="AU550" s="95"/>
      <c r="AV550" s="95"/>
      <c r="AW550" s="95"/>
      <c r="AX550" s="95"/>
      <c r="AY550" s="95"/>
      <c r="AZ550" s="95"/>
      <c r="BA550" s="95"/>
      <c r="BB550" s="95"/>
      <c r="BC550" s="95"/>
      <c r="BD550" s="95"/>
      <c r="BE550" s="95"/>
    </row>
    <row r="551" spans="1:57" x14ac:dyDescent="0.2">
      <c r="A551" s="95"/>
      <c r="B551" s="67"/>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c r="AP551" s="95"/>
      <c r="AQ551" s="95"/>
      <c r="AR551" s="95"/>
      <c r="AS551" s="95"/>
      <c r="AT551" s="95"/>
      <c r="AU551" s="95"/>
      <c r="AV551" s="95"/>
      <c r="AW551" s="95"/>
      <c r="AX551" s="95"/>
      <c r="AY551" s="95"/>
      <c r="AZ551" s="95"/>
      <c r="BA551" s="95"/>
      <c r="BB551" s="95"/>
      <c r="BC551" s="95"/>
      <c r="BD551" s="95"/>
      <c r="BE551" s="95"/>
    </row>
    <row r="552" spans="1:57" x14ac:dyDescent="0.2">
      <c r="A552" s="95"/>
      <c r="B552" s="67"/>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c r="AP552" s="95"/>
      <c r="AQ552" s="95"/>
      <c r="AR552" s="95"/>
      <c r="AS552" s="95"/>
      <c r="AT552" s="95"/>
      <c r="AU552" s="95"/>
      <c r="AV552" s="95"/>
      <c r="AW552" s="95"/>
      <c r="AX552" s="95"/>
      <c r="AY552" s="95"/>
      <c r="AZ552" s="95"/>
      <c r="BA552" s="95"/>
      <c r="BB552" s="95"/>
      <c r="BC552" s="95"/>
      <c r="BD552" s="95"/>
      <c r="BE552" s="95"/>
    </row>
    <row r="553" spans="1:57" x14ac:dyDescent="0.2">
      <c r="A553" s="95"/>
      <c r="B553" s="67"/>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c r="AP553" s="95"/>
      <c r="AQ553" s="95"/>
      <c r="AR553" s="95"/>
      <c r="AS553" s="95"/>
      <c r="AT553" s="95"/>
      <c r="AU553" s="95"/>
      <c r="AV553" s="95"/>
      <c r="AW553" s="95"/>
      <c r="AX553" s="95"/>
      <c r="AY553" s="95"/>
      <c r="AZ553" s="95"/>
      <c r="BA553" s="95"/>
      <c r="BB553" s="95"/>
      <c r="BC553" s="95"/>
      <c r="BD553" s="95"/>
      <c r="BE553" s="95"/>
    </row>
    <row r="554" spans="1:57" x14ac:dyDescent="0.2">
      <c r="A554" s="95"/>
      <c r="B554" s="67"/>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c r="AP554" s="95"/>
      <c r="AQ554" s="95"/>
      <c r="AR554" s="95"/>
      <c r="AS554" s="95"/>
      <c r="AT554" s="95"/>
      <c r="AU554" s="95"/>
      <c r="AV554" s="95"/>
      <c r="AW554" s="95"/>
      <c r="AX554" s="95"/>
      <c r="AY554" s="95"/>
      <c r="AZ554" s="95"/>
      <c r="BA554" s="95"/>
      <c r="BB554" s="95"/>
      <c r="BC554" s="95"/>
      <c r="BD554" s="95"/>
      <c r="BE554" s="95"/>
    </row>
    <row r="555" spans="1:57" x14ac:dyDescent="0.2">
      <c r="A555" s="95"/>
      <c r="B555" s="67"/>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c r="AP555" s="95"/>
      <c r="AQ555" s="95"/>
      <c r="AR555" s="95"/>
      <c r="AS555" s="95"/>
      <c r="AT555" s="95"/>
      <c r="AU555" s="95"/>
      <c r="AV555" s="95"/>
      <c r="AW555" s="95"/>
      <c r="AX555" s="95"/>
      <c r="AY555" s="95"/>
      <c r="AZ555" s="95"/>
      <c r="BA555" s="95"/>
      <c r="BB555" s="95"/>
      <c r="BC555" s="95"/>
      <c r="BD555" s="95"/>
      <c r="BE555" s="95"/>
    </row>
    <row r="556" spans="1:57" x14ac:dyDescent="0.2">
      <c r="A556" s="95"/>
      <c r="B556" s="67"/>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c r="AP556" s="95"/>
      <c r="AQ556" s="95"/>
      <c r="AR556" s="95"/>
      <c r="AS556" s="95"/>
      <c r="AT556" s="95"/>
      <c r="AU556" s="95"/>
      <c r="AV556" s="95"/>
      <c r="AW556" s="95"/>
      <c r="AX556" s="95"/>
      <c r="AY556" s="95"/>
      <c r="AZ556" s="95"/>
      <c r="BA556" s="95"/>
      <c r="BB556" s="95"/>
      <c r="BC556" s="95"/>
      <c r="BD556" s="95"/>
      <c r="BE556" s="95"/>
    </row>
    <row r="557" spans="1:57" x14ac:dyDescent="0.2">
      <c r="A557" s="95"/>
      <c r="B557" s="67"/>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c r="AP557" s="95"/>
      <c r="AQ557" s="95"/>
      <c r="AR557" s="95"/>
      <c r="AS557" s="95"/>
      <c r="AT557" s="95"/>
      <c r="AU557" s="95"/>
      <c r="AV557" s="95"/>
      <c r="AW557" s="95"/>
      <c r="AX557" s="95"/>
      <c r="AY557" s="95"/>
      <c r="AZ557" s="95"/>
      <c r="BA557" s="95"/>
      <c r="BB557" s="95"/>
      <c r="BC557" s="95"/>
      <c r="BD557" s="95"/>
      <c r="BE557" s="95"/>
    </row>
    <row r="558" spans="1:57" x14ac:dyDescent="0.2">
      <c r="A558" s="95"/>
      <c r="B558" s="67"/>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c r="AP558" s="95"/>
      <c r="AQ558" s="95"/>
      <c r="AR558" s="95"/>
      <c r="AS558" s="95"/>
      <c r="AT558" s="95"/>
      <c r="AU558" s="95"/>
      <c r="AV558" s="95"/>
      <c r="AW558" s="95"/>
      <c r="AX558" s="95"/>
      <c r="AY558" s="95"/>
      <c r="AZ558" s="95"/>
      <c r="BA558" s="95"/>
      <c r="BB558" s="95"/>
      <c r="BC558" s="95"/>
      <c r="BD558" s="95"/>
      <c r="BE558" s="95"/>
    </row>
    <row r="559" spans="1:57" x14ac:dyDescent="0.2">
      <c r="A559" s="95"/>
      <c r="B559" s="67"/>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c r="AP559" s="95"/>
      <c r="AQ559" s="95"/>
      <c r="AR559" s="95"/>
      <c r="AS559" s="95"/>
      <c r="AT559" s="95"/>
      <c r="AU559" s="95"/>
      <c r="AV559" s="95"/>
      <c r="AW559" s="95"/>
      <c r="AX559" s="95"/>
      <c r="AY559" s="95"/>
      <c r="AZ559" s="95"/>
      <c r="BA559" s="95"/>
      <c r="BB559" s="95"/>
      <c r="BC559" s="95"/>
      <c r="BD559" s="95"/>
      <c r="BE559" s="95"/>
    </row>
    <row r="560" spans="1:57" x14ac:dyDescent="0.2">
      <c r="A560" s="95"/>
      <c r="B560" s="67"/>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c r="AP560" s="95"/>
      <c r="AQ560" s="95"/>
      <c r="AR560" s="95"/>
      <c r="AS560" s="95"/>
      <c r="AT560" s="95"/>
      <c r="AU560" s="95"/>
      <c r="AV560" s="95"/>
      <c r="AW560" s="95"/>
      <c r="AX560" s="95"/>
      <c r="AY560" s="95"/>
      <c r="AZ560" s="95"/>
      <c r="BA560" s="95"/>
      <c r="BB560" s="95"/>
      <c r="BC560" s="95"/>
      <c r="BD560" s="95"/>
      <c r="BE560" s="95"/>
    </row>
    <row r="561" spans="1:57" x14ac:dyDescent="0.2">
      <c r="A561" s="95"/>
      <c r="B561" s="67"/>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c r="AP561" s="95"/>
      <c r="AQ561" s="95"/>
      <c r="AR561" s="95"/>
      <c r="AS561" s="95"/>
      <c r="AT561" s="95"/>
      <c r="AU561" s="95"/>
      <c r="AV561" s="95"/>
      <c r="AW561" s="95"/>
      <c r="AX561" s="95"/>
      <c r="AY561" s="95"/>
      <c r="AZ561" s="95"/>
      <c r="BA561" s="95"/>
      <c r="BB561" s="95"/>
      <c r="BC561" s="95"/>
      <c r="BD561" s="95"/>
      <c r="BE561" s="95"/>
    </row>
    <row r="562" spans="1:57" x14ac:dyDescent="0.2">
      <c r="A562" s="95"/>
      <c r="B562" s="67"/>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c r="AP562" s="95"/>
      <c r="AQ562" s="95"/>
      <c r="AR562" s="95"/>
      <c r="AS562" s="95"/>
      <c r="AT562" s="95"/>
      <c r="AU562" s="95"/>
      <c r="AV562" s="95"/>
      <c r="AW562" s="95"/>
      <c r="AX562" s="95"/>
      <c r="AY562" s="95"/>
      <c r="AZ562" s="95"/>
      <c r="BA562" s="95"/>
      <c r="BB562" s="95"/>
      <c r="BC562" s="95"/>
      <c r="BD562" s="95"/>
      <c r="BE562" s="95"/>
    </row>
    <row r="563" spans="1:57" x14ac:dyDescent="0.2">
      <c r="A563" s="95"/>
      <c r="B563" s="67"/>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c r="AP563" s="95"/>
      <c r="AQ563" s="95"/>
      <c r="AR563" s="95"/>
      <c r="AS563" s="95"/>
      <c r="AT563" s="95"/>
      <c r="AU563" s="95"/>
      <c r="AV563" s="95"/>
      <c r="AW563" s="95"/>
      <c r="AX563" s="95"/>
      <c r="AY563" s="95"/>
      <c r="AZ563" s="95"/>
      <c r="BA563" s="95"/>
      <c r="BB563" s="95"/>
      <c r="BC563" s="95"/>
      <c r="BD563" s="95"/>
      <c r="BE563" s="95"/>
    </row>
    <row r="564" spans="1:57" x14ac:dyDescent="0.2">
      <c r="A564" s="95"/>
      <c r="B564" s="67"/>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c r="AP564" s="95"/>
      <c r="AQ564" s="95"/>
      <c r="AR564" s="95"/>
      <c r="AS564" s="95"/>
      <c r="AT564" s="95"/>
      <c r="AU564" s="95"/>
      <c r="AV564" s="95"/>
      <c r="AW564" s="95"/>
      <c r="AX564" s="95"/>
      <c r="AY564" s="95"/>
      <c r="AZ564" s="95"/>
      <c r="BA564" s="95"/>
      <c r="BB564" s="95"/>
      <c r="BC564" s="95"/>
      <c r="BD564" s="95"/>
      <c r="BE564" s="95"/>
    </row>
    <row r="565" spans="1:57" x14ac:dyDescent="0.2">
      <c r="A565" s="95"/>
      <c r="B565" s="67"/>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c r="AP565" s="95"/>
      <c r="AQ565" s="95"/>
      <c r="AR565" s="95"/>
      <c r="AS565" s="95"/>
      <c r="AT565" s="95"/>
      <c r="AU565" s="95"/>
      <c r="AV565" s="95"/>
      <c r="AW565" s="95"/>
      <c r="AX565" s="95"/>
      <c r="AY565" s="95"/>
      <c r="AZ565" s="95"/>
      <c r="BA565" s="95"/>
      <c r="BB565" s="95"/>
      <c r="BC565" s="95"/>
      <c r="BD565" s="95"/>
      <c r="BE565" s="95"/>
    </row>
    <row r="566" spans="1:57" x14ac:dyDescent="0.2">
      <c r="A566" s="95"/>
      <c r="B566" s="67"/>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c r="AP566" s="95"/>
      <c r="AQ566" s="95"/>
      <c r="AR566" s="95"/>
      <c r="AS566" s="95"/>
      <c r="AT566" s="95"/>
      <c r="AU566" s="95"/>
      <c r="AV566" s="95"/>
      <c r="AW566" s="95"/>
      <c r="AX566" s="95"/>
      <c r="AY566" s="95"/>
      <c r="AZ566" s="95"/>
      <c r="BA566" s="95"/>
      <c r="BB566" s="95"/>
      <c r="BC566" s="95"/>
      <c r="BD566" s="95"/>
      <c r="BE566" s="95"/>
    </row>
    <row r="567" spans="1:57" x14ac:dyDescent="0.2">
      <c r="A567" s="95"/>
      <c r="B567" s="67"/>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c r="AP567" s="95"/>
      <c r="AQ567" s="95"/>
      <c r="AR567" s="95"/>
      <c r="AS567" s="95"/>
      <c r="AT567" s="95"/>
      <c r="AU567" s="95"/>
      <c r="AV567" s="95"/>
      <c r="AW567" s="95"/>
      <c r="AX567" s="95"/>
      <c r="AY567" s="95"/>
      <c r="AZ567" s="95"/>
      <c r="BA567" s="95"/>
      <c r="BB567" s="95"/>
      <c r="BC567" s="95"/>
      <c r="BD567" s="95"/>
      <c r="BE567" s="95"/>
    </row>
    <row r="568" spans="1:57" x14ac:dyDescent="0.2">
      <c r="A568" s="95"/>
      <c r="B568" s="67"/>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c r="AP568" s="95"/>
      <c r="AQ568" s="95"/>
      <c r="AR568" s="95"/>
      <c r="AS568" s="95"/>
      <c r="AT568" s="95"/>
      <c r="AU568" s="95"/>
      <c r="AV568" s="95"/>
      <c r="AW568" s="95"/>
      <c r="AX568" s="95"/>
      <c r="AY568" s="95"/>
      <c r="AZ568" s="95"/>
      <c r="BA568" s="95"/>
      <c r="BB568" s="95"/>
      <c r="BC568" s="95"/>
      <c r="BD568" s="95"/>
      <c r="BE568" s="95"/>
    </row>
    <row r="569" spans="1:57" x14ac:dyDescent="0.2">
      <c r="A569" s="95"/>
      <c r="B569" s="67"/>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c r="AP569" s="95"/>
      <c r="AQ569" s="95"/>
      <c r="AR569" s="95"/>
      <c r="AS569" s="95"/>
      <c r="AT569" s="95"/>
      <c r="AU569" s="95"/>
      <c r="AV569" s="95"/>
      <c r="AW569" s="95"/>
      <c r="AX569" s="95"/>
      <c r="AY569" s="95"/>
      <c r="AZ569" s="95"/>
      <c r="BA569" s="95"/>
      <c r="BB569" s="95"/>
      <c r="BC569" s="95"/>
      <c r="BD569" s="95"/>
      <c r="BE569" s="95"/>
    </row>
    <row r="570" spans="1:57" x14ac:dyDescent="0.2">
      <c r="A570" s="95"/>
      <c r="B570" s="67"/>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5"/>
      <c r="AY570" s="95"/>
      <c r="AZ570" s="95"/>
      <c r="BA570" s="95"/>
      <c r="BB570" s="95"/>
      <c r="BC570" s="95"/>
      <c r="BD570" s="95"/>
      <c r="BE570" s="95"/>
    </row>
    <row r="571" spans="1:57" x14ac:dyDescent="0.2">
      <c r="A571" s="95"/>
      <c r="B571" s="67"/>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5"/>
      <c r="AY571" s="95"/>
      <c r="AZ571" s="95"/>
      <c r="BA571" s="95"/>
      <c r="BB571" s="95"/>
      <c r="BC571" s="95"/>
      <c r="BD571" s="95"/>
      <c r="BE571" s="95"/>
    </row>
    <row r="572" spans="1:57" x14ac:dyDescent="0.2">
      <c r="A572" s="95"/>
      <c r="B572" s="67"/>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c r="AQ572" s="95"/>
      <c r="AR572" s="95"/>
      <c r="AS572" s="95"/>
      <c r="AT572" s="95"/>
      <c r="AU572" s="95"/>
      <c r="AV572" s="95"/>
      <c r="AW572" s="95"/>
      <c r="AX572" s="95"/>
      <c r="AY572" s="95"/>
      <c r="AZ572" s="95"/>
      <c r="BA572" s="95"/>
      <c r="BB572" s="95"/>
      <c r="BC572" s="95"/>
      <c r="BD572" s="95"/>
      <c r="BE572" s="95"/>
    </row>
    <row r="573" spans="1:57" x14ac:dyDescent="0.2">
      <c r="A573" s="95"/>
      <c r="B573" s="67"/>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c r="AP573" s="95"/>
      <c r="AQ573" s="95"/>
      <c r="AR573" s="95"/>
      <c r="AS573" s="95"/>
      <c r="AT573" s="95"/>
      <c r="AU573" s="95"/>
      <c r="AV573" s="95"/>
      <c r="AW573" s="95"/>
      <c r="AX573" s="95"/>
      <c r="AY573" s="95"/>
      <c r="AZ573" s="95"/>
      <c r="BA573" s="95"/>
      <c r="BB573" s="95"/>
      <c r="BC573" s="95"/>
      <c r="BD573" s="95"/>
      <c r="BE573" s="95"/>
    </row>
    <row r="574" spans="1:57" x14ac:dyDescent="0.2">
      <c r="A574" s="95"/>
      <c r="B574" s="67"/>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c r="AP574" s="95"/>
      <c r="AQ574" s="95"/>
      <c r="AR574" s="95"/>
      <c r="AS574" s="95"/>
      <c r="AT574" s="95"/>
      <c r="AU574" s="95"/>
      <c r="AV574" s="95"/>
      <c r="AW574" s="95"/>
      <c r="AX574" s="95"/>
      <c r="AY574" s="95"/>
      <c r="AZ574" s="95"/>
      <c r="BA574" s="95"/>
      <c r="BB574" s="95"/>
      <c r="BC574" s="95"/>
      <c r="BD574" s="95"/>
      <c r="BE574" s="95"/>
    </row>
    <row r="575" spans="1:57" x14ac:dyDescent="0.2">
      <c r="A575" s="95"/>
      <c r="B575" s="67"/>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c r="AP575" s="95"/>
      <c r="AQ575" s="95"/>
      <c r="AR575" s="95"/>
      <c r="AS575" s="95"/>
      <c r="AT575" s="95"/>
      <c r="AU575" s="95"/>
      <c r="AV575" s="95"/>
      <c r="AW575" s="95"/>
      <c r="AX575" s="95"/>
      <c r="AY575" s="95"/>
      <c r="AZ575" s="95"/>
      <c r="BA575" s="95"/>
      <c r="BB575" s="95"/>
      <c r="BC575" s="95"/>
      <c r="BD575" s="95"/>
      <c r="BE575" s="95"/>
    </row>
    <row r="576" spans="1:57" x14ac:dyDescent="0.2">
      <c r="A576" s="95"/>
      <c r="B576" s="67"/>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c r="AS576" s="95"/>
      <c r="AT576" s="95"/>
      <c r="AU576" s="95"/>
      <c r="AV576" s="95"/>
      <c r="AW576" s="95"/>
      <c r="AX576" s="95"/>
      <c r="AY576" s="95"/>
      <c r="AZ576" s="95"/>
      <c r="BA576" s="95"/>
      <c r="BB576" s="95"/>
      <c r="BC576" s="95"/>
      <c r="BD576" s="95"/>
      <c r="BE576" s="95"/>
    </row>
    <row r="577" spans="1:57" x14ac:dyDescent="0.2">
      <c r="A577" s="95"/>
      <c r="B577" s="67"/>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c r="AS577" s="95"/>
      <c r="AT577" s="95"/>
      <c r="AU577" s="95"/>
      <c r="AV577" s="95"/>
      <c r="AW577" s="95"/>
      <c r="AX577" s="95"/>
      <c r="AY577" s="95"/>
      <c r="AZ577" s="95"/>
      <c r="BA577" s="95"/>
      <c r="BB577" s="95"/>
      <c r="BC577" s="95"/>
      <c r="BD577" s="95"/>
      <c r="BE577" s="95"/>
    </row>
    <row r="578" spans="1:57" x14ac:dyDescent="0.2">
      <c r="A578" s="95"/>
      <c r="B578" s="67"/>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c r="AQ578" s="95"/>
      <c r="AR578" s="95"/>
      <c r="AS578" s="95"/>
      <c r="AT578" s="95"/>
      <c r="AU578" s="95"/>
      <c r="AV578" s="95"/>
      <c r="AW578" s="95"/>
      <c r="AX578" s="95"/>
      <c r="AY578" s="95"/>
      <c r="AZ578" s="95"/>
      <c r="BA578" s="95"/>
      <c r="BB578" s="95"/>
      <c r="BC578" s="95"/>
      <c r="BD578" s="95"/>
      <c r="BE578" s="95"/>
    </row>
    <row r="579" spans="1:57" x14ac:dyDescent="0.2">
      <c r="A579" s="95"/>
      <c r="B579" s="67"/>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c r="AQ579" s="95"/>
      <c r="AR579" s="95"/>
      <c r="AS579" s="95"/>
      <c r="AT579" s="95"/>
      <c r="AU579" s="95"/>
      <c r="AV579" s="95"/>
      <c r="AW579" s="95"/>
      <c r="AX579" s="95"/>
      <c r="AY579" s="95"/>
      <c r="AZ579" s="95"/>
      <c r="BA579" s="95"/>
      <c r="BB579" s="95"/>
      <c r="BC579" s="95"/>
      <c r="BD579" s="95"/>
      <c r="BE579" s="95"/>
    </row>
    <row r="580" spans="1:57" x14ac:dyDescent="0.2">
      <c r="A580" s="95"/>
      <c r="B580" s="67"/>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c r="AP580" s="95"/>
      <c r="AQ580" s="95"/>
      <c r="AR580" s="95"/>
      <c r="AS580" s="95"/>
      <c r="AT580" s="95"/>
      <c r="AU580" s="95"/>
      <c r="AV580" s="95"/>
      <c r="AW580" s="95"/>
      <c r="AX580" s="95"/>
      <c r="AY580" s="95"/>
      <c r="AZ580" s="95"/>
      <c r="BA580" s="95"/>
      <c r="BB580" s="95"/>
      <c r="BC580" s="95"/>
      <c r="BD580" s="95"/>
      <c r="BE580" s="95"/>
    </row>
    <row r="581" spans="1:57" x14ac:dyDescent="0.2">
      <c r="A581" s="95"/>
      <c r="B581" s="67"/>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c r="AP581" s="95"/>
      <c r="AQ581" s="95"/>
      <c r="AR581" s="95"/>
      <c r="AS581" s="95"/>
      <c r="AT581" s="95"/>
      <c r="AU581" s="95"/>
      <c r="AV581" s="95"/>
      <c r="AW581" s="95"/>
      <c r="AX581" s="95"/>
      <c r="AY581" s="95"/>
      <c r="AZ581" s="95"/>
      <c r="BA581" s="95"/>
      <c r="BB581" s="95"/>
      <c r="BC581" s="95"/>
      <c r="BD581" s="95"/>
      <c r="BE581" s="95"/>
    </row>
    <row r="582" spans="1:57" x14ac:dyDescent="0.2">
      <c r="A582" s="95"/>
      <c r="B582" s="67"/>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c r="AP582" s="95"/>
      <c r="AQ582" s="95"/>
      <c r="AR582" s="95"/>
      <c r="AS582" s="95"/>
      <c r="AT582" s="95"/>
      <c r="AU582" s="95"/>
      <c r="AV582" s="95"/>
      <c r="AW582" s="95"/>
      <c r="AX582" s="95"/>
      <c r="AY582" s="95"/>
      <c r="AZ582" s="95"/>
      <c r="BA582" s="95"/>
      <c r="BB582" s="95"/>
      <c r="BC582" s="95"/>
      <c r="BD582" s="95"/>
      <c r="BE582" s="95"/>
    </row>
    <row r="583" spans="1:57" x14ac:dyDescent="0.2">
      <c r="A583" s="95"/>
      <c r="B583" s="67"/>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c r="AP583" s="95"/>
      <c r="AQ583" s="95"/>
      <c r="AR583" s="95"/>
      <c r="AS583" s="95"/>
      <c r="AT583" s="95"/>
      <c r="AU583" s="95"/>
      <c r="AV583" s="95"/>
      <c r="AW583" s="95"/>
      <c r="AX583" s="95"/>
      <c r="AY583" s="95"/>
      <c r="AZ583" s="95"/>
      <c r="BA583" s="95"/>
      <c r="BB583" s="95"/>
      <c r="BC583" s="95"/>
      <c r="BD583" s="95"/>
      <c r="BE583" s="95"/>
    </row>
    <row r="584" spans="1:57" x14ac:dyDescent="0.2">
      <c r="A584" s="95"/>
      <c r="B584" s="67"/>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c r="AP584" s="95"/>
      <c r="AQ584" s="95"/>
      <c r="AR584" s="95"/>
      <c r="AS584" s="95"/>
      <c r="AT584" s="95"/>
      <c r="AU584" s="95"/>
      <c r="AV584" s="95"/>
      <c r="AW584" s="95"/>
      <c r="AX584" s="95"/>
      <c r="AY584" s="95"/>
      <c r="AZ584" s="95"/>
      <c r="BA584" s="95"/>
      <c r="BB584" s="95"/>
      <c r="BC584" s="95"/>
      <c r="BD584" s="95"/>
      <c r="BE584" s="95"/>
    </row>
    <row r="585" spans="1:57" x14ac:dyDescent="0.2">
      <c r="A585" s="95"/>
      <c r="B585" s="67"/>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c r="AP585" s="95"/>
      <c r="AQ585" s="95"/>
      <c r="AR585" s="95"/>
      <c r="AS585" s="95"/>
      <c r="AT585" s="95"/>
      <c r="AU585" s="95"/>
      <c r="AV585" s="95"/>
      <c r="AW585" s="95"/>
      <c r="AX585" s="95"/>
      <c r="AY585" s="95"/>
      <c r="AZ585" s="95"/>
      <c r="BA585" s="95"/>
      <c r="BB585" s="95"/>
      <c r="BC585" s="95"/>
      <c r="BD585" s="95"/>
      <c r="BE585" s="95"/>
    </row>
    <row r="586" spans="1:57" x14ac:dyDescent="0.2">
      <c r="A586" s="95"/>
      <c r="B586" s="67"/>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c r="AP586" s="95"/>
      <c r="AQ586" s="95"/>
      <c r="AR586" s="95"/>
      <c r="AS586" s="95"/>
      <c r="AT586" s="95"/>
      <c r="AU586" s="95"/>
      <c r="AV586" s="95"/>
      <c r="AW586" s="95"/>
      <c r="AX586" s="95"/>
      <c r="AY586" s="95"/>
      <c r="AZ586" s="95"/>
      <c r="BA586" s="95"/>
      <c r="BB586" s="95"/>
      <c r="BC586" s="95"/>
      <c r="BD586" s="95"/>
      <c r="BE586" s="95"/>
    </row>
    <row r="587" spans="1:57" x14ac:dyDescent="0.2">
      <c r="A587" s="95"/>
      <c r="B587" s="67"/>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c r="AP587" s="95"/>
      <c r="AQ587" s="95"/>
      <c r="AR587" s="95"/>
      <c r="AS587" s="95"/>
      <c r="AT587" s="95"/>
      <c r="AU587" s="95"/>
      <c r="AV587" s="95"/>
      <c r="AW587" s="95"/>
      <c r="AX587" s="95"/>
      <c r="AY587" s="95"/>
      <c r="AZ587" s="95"/>
      <c r="BA587" s="95"/>
      <c r="BB587" s="95"/>
      <c r="BC587" s="95"/>
      <c r="BD587" s="95"/>
      <c r="BE587" s="95"/>
    </row>
    <row r="588" spans="1:57" x14ac:dyDescent="0.2">
      <c r="A588" s="95"/>
      <c r="B588" s="67"/>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c r="AP588" s="95"/>
      <c r="AQ588" s="95"/>
      <c r="AR588" s="95"/>
      <c r="AS588" s="95"/>
      <c r="AT588" s="95"/>
      <c r="AU588" s="95"/>
      <c r="AV588" s="95"/>
      <c r="AW588" s="95"/>
      <c r="AX588" s="95"/>
      <c r="AY588" s="95"/>
      <c r="AZ588" s="95"/>
      <c r="BA588" s="95"/>
      <c r="BB588" s="95"/>
      <c r="BC588" s="95"/>
      <c r="BD588" s="95"/>
      <c r="BE588" s="95"/>
    </row>
    <row r="589" spans="1:57" x14ac:dyDescent="0.2">
      <c r="A589" s="95"/>
      <c r="B589" s="67"/>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5"/>
      <c r="AY589" s="95"/>
      <c r="AZ589" s="95"/>
      <c r="BA589" s="95"/>
      <c r="BB589" s="95"/>
      <c r="BC589" s="95"/>
      <c r="BD589" s="95"/>
      <c r="BE589" s="95"/>
    </row>
    <row r="590" spans="1:57" x14ac:dyDescent="0.2">
      <c r="A590" s="95"/>
      <c r="B590" s="67"/>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5"/>
      <c r="AY590" s="95"/>
      <c r="AZ590" s="95"/>
      <c r="BA590" s="95"/>
      <c r="BB590" s="95"/>
      <c r="BC590" s="95"/>
      <c r="BD590" s="95"/>
      <c r="BE590" s="95"/>
    </row>
    <row r="591" spans="1:57" x14ac:dyDescent="0.2">
      <c r="A591" s="95"/>
      <c r="B591" s="67"/>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5"/>
      <c r="AY591" s="95"/>
      <c r="AZ591" s="95"/>
      <c r="BA591" s="95"/>
      <c r="BB591" s="95"/>
      <c r="BC591" s="95"/>
      <c r="BD591" s="95"/>
      <c r="BE591" s="95"/>
    </row>
    <row r="592" spans="1:57" x14ac:dyDescent="0.2">
      <c r="A592" s="95"/>
      <c r="B592" s="67"/>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c r="AP592" s="95"/>
      <c r="AQ592" s="95"/>
      <c r="AR592" s="95"/>
      <c r="AS592" s="95"/>
      <c r="AT592" s="95"/>
      <c r="AU592" s="95"/>
      <c r="AV592" s="95"/>
      <c r="AW592" s="95"/>
      <c r="AX592" s="95"/>
      <c r="AY592" s="95"/>
      <c r="AZ592" s="95"/>
      <c r="BA592" s="95"/>
      <c r="BB592" s="95"/>
      <c r="BC592" s="95"/>
      <c r="BD592" s="95"/>
      <c r="BE592" s="95"/>
    </row>
    <row r="593" spans="1:57" x14ac:dyDescent="0.2">
      <c r="A593" s="95"/>
      <c r="B593" s="67"/>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c r="AP593" s="95"/>
      <c r="AQ593" s="95"/>
      <c r="AR593" s="95"/>
      <c r="AS593" s="95"/>
      <c r="AT593" s="95"/>
      <c r="AU593" s="95"/>
      <c r="AV593" s="95"/>
      <c r="AW593" s="95"/>
      <c r="AX593" s="95"/>
      <c r="AY593" s="95"/>
      <c r="AZ593" s="95"/>
      <c r="BA593" s="95"/>
      <c r="BB593" s="95"/>
      <c r="BC593" s="95"/>
      <c r="BD593" s="95"/>
      <c r="BE593" s="95"/>
    </row>
    <row r="594" spans="1:57" x14ac:dyDescent="0.2">
      <c r="A594" s="95"/>
      <c r="B594" s="67"/>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c r="AP594" s="95"/>
      <c r="AQ594" s="95"/>
      <c r="AR594" s="95"/>
      <c r="AS594" s="95"/>
      <c r="AT594" s="95"/>
      <c r="AU594" s="95"/>
      <c r="AV594" s="95"/>
      <c r="AW594" s="95"/>
      <c r="AX594" s="95"/>
      <c r="AY594" s="95"/>
      <c r="AZ594" s="95"/>
      <c r="BA594" s="95"/>
      <c r="BB594" s="95"/>
      <c r="BC594" s="95"/>
      <c r="BD594" s="95"/>
      <c r="BE594" s="95"/>
    </row>
    <row r="595" spans="1:57" x14ac:dyDescent="0.2">
      <c r="A595" s="95"/>
      <c r="B595" s="67"/>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c r="AP595" s="95"/>
      <c r="AQ595" s="95"/>
      <c r="AR595" s="95"/>
      <c r="AS595" s="95"/>
      <c r="AT595" s="95"/>
      <c r="AU595" s="95"/>
      <c r="AV595" s="95"/>
      <c r="AW595" s="95"/>
      <c r="AX595" s="95"/>
      <c r="AY595" s="95"/>
      <c r="AZ595" s="95"/>
      <c r="BA595" s="95"/>
      <c r="BB595" s="95"/>
      <c r="BC595" s="95"/>
      <c r="BD595" s="95"/>
      <c r="BE595" s="95"/>
    </row>
    <row r="596" spans="1:57" x14ac:dyDescent="0.2">
      <c r="A596" s="95"/>
      <c r="B596" s="67"/>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c r="AP596" s="95"/>
      <c r="AQ596" s="95"/>
      <c r="AR596" s="95"/>
      <c r="AS596" s="95"/>
      <c r="AT596" s="95"/>
      <c r="AU596" s="95"/>
      <c r="AV596" s="95"/>
      <c r="AW596" s="95"/>
      <c r="AX596" s="95"/>
      <c r="AY596" s="95"/>
      <c r="AZ596" s="95"/>
      <c r="BA596" s="95"/>
      <c r="BB596" s="95"/>
      <c r="BC596" s="95"/>
      <c r="BD596" s="95"/>
      <c r="BE596" s="95"/>
    </row>
    <row r="597" spans="1:57" x14ac:dyDescent="0.2">
      <c r="A597" s="95"/>
      <c r="B597" s="67"/>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c r="AP597" s="95"/>
      <c r="AQ597" s="95"/>
      <c r="AR597" s="95"/>
      <c r="AS597" s="95"/>
      <c r="AT597" s="95"/>
      <c r="AU597" s="95"/>
      <c r="AV597" s="95"/>
      <c r="AW597" s="95"/>
      <c r="AX597" s="95"/>
      <c r="AY597" s="95"/>
      <c r="AZ597" s="95"/>
      <c r="BA597" s="95"/>
      <c r="BB597" s="95"/>
      <c r="BC597" s="95"/>
      <c r="BD597" s="95"/>
      <c r="BE597" s="95"/>
    </row>
    <row r="598" spans="1:57" x14ac:dyDescent="0.2">
      <c r="A598" s="95"/>
      <c r="B598" s="67"/>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c r="AP598" s="95"/>
      <c r="AQ598" s="95"/>
      <c r="AR598" s="95"/>
      <c r="AS598" s="95"/>
      <c r="AT598" s="95"/>
      <c r="AU598" s="95"/>
      <c r="AV598" s="95"/>
      <c r="AW598" s="95"/>
      <c r="AX598" s="95"/>
      <c r="AY598" s="95"/>
      <c r="AZ598" s="95"/>
      <c r="BA598" s="95"/>
      <c r="BB598" s="95"/>
      <c r="BC598" s="95"/>
      <c r="BD598" s="95"/>
      <c r="BE598" s="95"/>
    </row>
    <row r="599" spans="1:57" x14ac:dyDescent="0.2">
      <c r="A599" s="95"/>
      <c r="B599" s="67"/>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c r="AQ599" s="95"/>
      <c r="AR599" s="95"/>
      <c r="AS599" s="95"/>
      <c r="AT599" s="95"/>
      <c r="AU599" s="95"/>
      <c r="AV599" s="95"/>
      <c r="AW599" s="95"/>
      <c r="AX599" s="95"/>
      <c r="AY599" s="95"/>
      <c r="AZ599" s="95"/>
      <c r="BA599" s="95"/>
      <c r="BB599" s="95"/>
      <c r="BC599" s="95"/>
      <c r="BD599" s="95"/>
      <c r="BE599" s="95"/>
    </row>
    <row r="600" spans="1:57" x14ac:dyDescent="0.2">
      <c r="A600" s="95"/>
      <c r="B600" s="67"/>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c r="AP600" s="95"/>
      <c r="AQ600" s="95"/>
      <c r="AR600" s="95"/>
      <c r="AS600" s="95"/>
      <c r="AT600" s="95"/>
      <c r="AU600" s="95"/>
      <c r="AV600" s="95"/>
      <c r="AW600" s="95"/>
      <c r="AX600" s="95"/>
      <c r="AY600" s="95"/>
      <c r="AZ600" s="95"/>
      <c r="BA600" s="95"/>
      <c r="BB600" s="95"/>
      <c r="BC600" s="95"/>
      <c r="BD600" s="95"/>
      <c r="BE600" s="95"/>
    </row>
    <row r="601" spans="1:57" x14ac:dyDescent="0.2">
      <c r="A601" s="95"/>
      <c r="B601" s="67"/>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c r="AP601" s="95"/>
      <c r="AQ601" s="95"/>
      <c r="AR601" s="95"/>
      <c r="AS601" s="95"/>
      <c r="AT601" s="95"/>
      <c r="AU601" s="95"/>
      <c r="AV601" s="95"/>
      <c r="AW601" s="95"/>
      <c r="AX601" s="95"/>
      <c r="AY601" s="95"/>
      <c r="AZ601" s="95"/>
      <c r="BA601" s="95"/>
      <c r="BB601" s="95"/>
      <c r="BC601" s="95"/>
      <c r="BD601" s="95"/>
      <c r="BE601" s="95"/>
    </row>
    <row r="602" spans="1:57" x14ac:dyDescent="0.2">
      <c r="A602" s="95"/>
      <c r="B602" s="67"/>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c r="AO602" s="95"/>
      <c r="AP602" s="95"/>
      <c r="AQ602" s="95"/>
      <c r="AR602" s="95"/>
      <c r="AS602" s="95"/>
      <c r="AT602" s="95"/>
      <c r="AU602" s="95"/>
      <c r="AV602" s="95"/>
      <c r="AW602" s="95"/>
      <c r="AX602" s="95"/>
      <c r="AY602" s="95"/>
      <c r="AZ602" s="95"/>
      <c r="BA602" s="95"/>
      <c r="BB602" s="95"/>
      <c r="BC602" s="95"/>
      <c r="BD602" s="95"/>
      <c r="BE602" s="95"/>
    </row>
    <row r="603" spans="1:57" x14ac:dyDescent="0.2">
      <c r="A603" s="95"/>
      <c r="B603" s="67"/>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c r="AO603" s="95"/>
      <c r="AP603" s="95"/>
      <c r="AQ603" s="95"/>
      <c r="AR603" s="95"/>
      <c r="AS603" s="95"/>
      <c r="AT603" s="95"/>
      <c r="AU603" s="95"/>
      <c r="AV603" s="95"/>
      <c r="AW603" s="95"/>
      <c r="AX603" s="95"/>
      <c r="AY603" s="95"/>
      <c r="AZ603" s="95"/>
      <c r="BA603" s="95"/>
      <c r="BB603" s="95"/>
      <c r="BC603" s="95"/>
      <c r="BD603" s="95"/>
      <c r="BE603" s="95"/>
    </row>
    <row r="604" spans="1:57" x14ac:dyDescent="0.2">
      <c r="A604" s="95"/>
      <c r="B604" s="67"/>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c r="AO604" s="95"/>
      <c r="AP604" s="95"/>
      <c r="AQ604" s="95"/>
      <c r="AR604" s="95"/>
      <c r="AS604" s="95"/>
      <c r="AT604" s="95"/>
      <c r="AU604" s="95"/>
      <c r="AV604" s="95"/>
      <c r="AW604" s="95"/>
      <c r="AX604" s="95"/>
      <c r="AY604" s="95"/>
      <c r="AZ604" s="95"/>
      <c r="BA604" s="95"/>
      <c r="BB604" s="95"/>
      <c r="BC604" s="95"/>
      <c r="BD604" s="95"/>
      <c r="BE604" s="95"/>
    </row>
    <row r="605" spans="1:57" x14ac:dyDescent="0.2">
      <c r="A605" s="95"/>
      <c r="B605" s="67"/>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c r="AO605" s="95"/>
      <c r="AP605" s="95"/>
      <c r="AQ605" s="95"/>
      <c r="AR605" s="95"/>
      <c r="AS605" s="95"/>
      <c r="AT605" s="95"/>
      <c r="AU605" s="95"/>
      <c r="AV605" s="95"/>
      <c r="AW605" s="95"/>
      <c r="AX605" s="95"/>
      <c r="AY605" s="95"/>
      <c r="AZ605" s="95"/>
      <c r="BA605" s="95"/>
      <c r="BB605" s="95"/>
      <c r="BC605" s="95"/>
      <c r="BD605" s="95"/>
      <c r="BE605" s="95"/>
    </row>
    <row r="606" spans="1:57" x14ac:dyDescent="0.2">
      <c r="A606" s="95"/>
      <c r="B606" s="67"/>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c r="AO606" s="95"/>
      <c r="AP606" s="95"/>
      <c r="AQ606" s="95"/>
      <c r="AR606" s="95"/>
      <c r="AS606" s="95"/>
      <c r="AT606" s="95"/>
      <c r="AU606" s="95"/>
      <c r="AV606" s="95"/>
      <c r="AW606" s="95"/>
      <c r="AX606" s="95"/>
      <c r="AY606" s="95"/>
      <c r="AZ606" s="95"/>
      <c r="BA606" s="95"/>
      <c r="BB606" s="95"/>
      <c r="BC606" s="95"/>
      <c r="BD606" s="95"/>
      <c r="BE606" s="95"/>
    </row>
    <row r="607" spans="1:57" x14ac:dyDescent="0.2">
      <c r="A607" s="95"/>
      <c r="B607" s="67"/>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c r="AP607" s="95"/>
      <c r="AQ607" s="95"/>
      <c r="AR607" s="95"/>
      <c r="AS607" s="95"/>
      <c r="AT607" s="95"/>
      <c r="AU607" s="95"/>
      <c r="AV607" s="95"/>
      <c r="AW607" s="95"/>
      <c r="AX607" s="95"/>
      <c r="AY607" s="95"/>
      <c r="AZ607" s="95"/>
      <c r="BA607" s="95"/>
      <c r="BB607" s="95"/>
      <c r="BC607" s="95"/>
      <c r="BD607" s="95"/>
      <c r="BE607" s="95"/>
    </row>
    <row r="608" spans="1:57" x14ac:dyDescent="0.2">
      <c r="A608" s="95"/>
      <c r="B608" s="67"/>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c r="AP608" s="95"/>
      <c r="AQ608" s="95"/>
      <c r="AR608" s="95"/>
      <c r="AS608" s="95"/>
      <c r="AT608" s="95"/>
      <c r="AU608" s="95"/>
      <c r="AV608" s="95"/>
      <c r="AW608" s="95"/>
      <c r="AX608" s="95"/>
      <c r="AY608" s="95"/>
      <c r="AZ608" s="95"/>
      <c r="BA608" s="95"/>
      <c r="BB608" s="95"/>
      <c r="BC608" s="95"/>
      <c r="BD608" s="95"/>
      <c r="BE608" s="95"/>
    </row>
    <row r="609" spans="1:57" x14ac:dyDescent="0.2">
      <c r="A609" s="95"/>
      <c r="B609" s="67"/>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c r="AP609" s="95"/>
      <c r="AQ609" s="95"/>
      <c r="AR609" s="95"/>
      <c r="AS609" s="95"/>
      <c r="AT609" s="95"/>
      <c r="AU609" s="95"/>
      <c r="AV609" s="95"/>
      <c r="AW609" s="95"/>
      <c r="AX609" s="95"/>
      <c r="AY609" s="95"/>
      <c r="AZ609" s="95"/>
      <c r="BA609" s="95"/>
      <c r="BB609" s="95"/>
      <c r="BC609" s="95"/>
      <c r="BD609" s="95"/>
      <c r="BE609" s="95"/>
    </row>
    <row r="610" spans="1:57" x14ac:dyDescent="0.2">
      <c r="A610" s="95"/>
      <c r="B610" s="67"/>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c r="AP610" s="95"/>
      <c r="AQ610" s="95"/>
      <c r="AR610" s="95"/>
      <c r="AS610" s="95"/>
      <c r="AT610" s="95"/>
      <c r="AU610" s="95"/>
      <c r="AV610" s="95"/>
      <c r="AW610" s="95"/>
      <c r="AX610" s="95"/>
      <c r="AY610" s="95"/>
      <c r="AZ610" s="95"/>
      <c r="BA610" s="95"/>
      <c r="BB610" s="95"/>
      <c r="BC610" s="95"/>
      <c r="BD610" s="95"/>
      <c r="BE610" s="95"/>
    </row>
    <row r="611" spans="1:57" x14ac:dyDescent="0.2">
      <c r="A611" s="95"/>
      <c r="B611" s="67"/>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c r="AP611" s="95"/>
      <c r="AQ611" s="95"/>
      <c r="AR611" s="95"/>
      <c r="AS611" s="95"/>
      <c r="AT611" s="95"/>
      <c r="AU611" s="95"/>
      <c r="AV611" s="95"/>
      <c r="AW611" s="95"/>
      <c r="AX611" s="95"/>
      <c r="AY611" s="95"/>
      <c r="AZ611" s="95"/>
      <c r="BA611" s="95"/>
      <c r="BB611" s="95"/>
      <c r="BC611" s="95"/>
      <c r="BD611" s="95"/>
      <c r="BE611" s="95"/>
    </row>
    <row r="612" spans="1:57" x14ac:dyDescent="0.2">
      <c r="A612" s="95"/>
      <c r="B612" s="67"/>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c r="AP612" s="95"/>
      <c r="AQ612" s="95"/>
      <c r="AR612" s="95"/>
      <c r="AS612" s="95"/>
      <c r="AT612" s="95"/>
      <c r="AU612" s="95"/>
      <c r="AV612" s="95"/>
      <c r="AW612" s="95"/>
      <c r="AX612" s="95"/>
      <c r="AY612" s="95"/>
      <c r="AZ612" s="95"/>
      <c r="BA612" s="95"/>
      <c r="BB612" s="95"/>
      <c r="BC612" s="95"/>
      <c r="BD612" s="95"/>
      <c r="BE612" s="95"/>
    </row>
    <row r="613" spans="1:57" x14ac:dyDescent="0.2">
      <c r="A613" s="95"/>
      <c r="B613" s="67"/>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c r="AP613" s="95"/>
      <c r="AQ613" s="95"/>
      <c r="AR613" s="95"/>
      <c r="AS613" s="95"/>
      <c r="AT613" s="95"/>
      <c r="AU613" s="95"/>
      <c r="AV613" s="95"/>
      <c r="AW613" s="95"/>
      <c r="AX613" s="95"/>
      <c r="AY613" s="95"/>
      <c r="AZ613" s="95"/>
      <c r="BA613" s="95"/>
      <c r="BB613" s="95"/>
      <c r="BC613" s="95"/>
      <c r="BD613" s="95"/>
      <c r="BE613" s="95"/>
    </row>
    <row r="614" spans="1:57" x14ac:dyDescent="0.2">
      <c r="A614" s="95"/>
      <c r="B614" s="67"/>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c r="AP614" s="95"/>
      <c r="AQ614" s="95"/>
      <c r="AR614" s="95"/>
      <c r="AS614" s="95"/>
      <c r="AT614" s="95"/>
      <c r="AU614" s="95"/>
      <c r="AV614" s="95"/>
      <c r="AW614" s="95"/>
      <c r="AX614" s="95"/>
      <c r="AY614" s="95"/>
      <c r="AZ614" s="95"/>
      <c r="BA614" s="95"/>
      <c r="BB614" s="95"/>
      <c r="BC614" s="95"/>
      <c r="BD614" s="95"/>
      <c r="BE614" s="95"/>
    </row>
    <row r="615" spans="1:57" x14ac:dyDescent="0.2">
      <c r="A615" s="95"/>
      <c r="B615" s="67"/>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c r="AP615" s="95"/>
      <c r="AQ615" s="95"/>
      <c r="AR615" s="95"/>
      <c r="AS615" s="95"/>
      <c r="AT615" s="95"/>
      <c r="AU615" s="95"/>
      <c r="AV615" s="95"/>
      <c r="AW615" s="95"/>
      <c r="AX615" s="95"/>
      <c r="AY615" s="95"/>
      <c r="AZ615" s="95"/>
      <c r="BA615" s="95"/>
      <c r="BB615" s="95"/>
      <c r="BC615" s="95"/>
      <c r="BD615" s="95"/>
      <c r="BE615" s="95"/>
    </row>
    <row r="616" spans="1:57" x14ac:dyDescent="0.2">
      <c r="A616" s="95"/>
      <c r="B616" s="67"/>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c r="AP616" s="95"/>
      <c r="AQ616" s="95"/>
      <c r="AR616" s="95"/>
      <c r="AS616" s="95"/>
      <c r="AT616" s="95"/>
      <c r="AU616" s="95"/>
      <c r="AV616" s="95"/>
      <c r="AW616" s="95"/>
      <c r="AX616" s="95"/>
      <c r="AY616" s="95"/>
      <c r="AZ616" s="95"/>
      <c r="BA616" s="95"/>
      <c r="BB616" s="95"/>
      <c r="BC616" s="95"/>
      <c r="BD616" s="95"/>
      <c r="BE616" s="95"/>
    </row>
    <row r="617" spans="1:57" x14ac:dyDescent="0.2">
      <c r="A617" s="95"/>
      <c r="B617" s="67"/>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c r="AP617" s="95"/>
      <c r="AQ617" s="95"/>
      <c r="AR617" s="95"/>
      <c r="AS617" s="95"/>
      <c r="AT617" s="95"/>
      <c r="AU617" s="95"/>
      <c r="AV617" s="95"/>
      <c r="AW617" s="95"/>
      <c r="AX617" s="95"/>
      <c r="AY617" s="95"/>
      <c r="AZ617" s="95"/>
      <c r="BA617" s="95"/>
      <c r="BB617" s="95"/>
      <c r="BC617" s="95"/>
      <c r="BD617" s="95"/>
      <c r="BE617" s="95"/>
    </row>
    <row r="618" spans="1:57" x14ac:dyDescent="0.2">
      <c r="A618" s="95"/>
      <c r="B618" s="67"/>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c r="AP618" s="95"/>
      <c r="AQ618" s="95"/>
      <c r="AR618" s="95"/>
      <c r="AS618" s="95"/>
      <c r="AT618" s="95"/>
      <c r="AU618" s="95"/>
      <c r="AV618" s="95"/>
      <c r="AW618" s="95"/>
      <c r="AX618" s="95"/>
      <c r="AY618" s="95"/>
      <c r="AZ618" s="95"/>
      <c r="BA618" s="95"/>
      <c r="BB618" s="95"/>
      <c r="BC618" s="95"/>
      <c r="BD618" s="95"/>
      <c r="BE618" s="95"/>
    </row>
    <row r="619" spans="1:57" x14ac:dyDescent="0.2">
      <c r="A619" s="95"/>
      <c r="B619" s="67"/>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c r="AP619" s="95"/>
      <c r="AQ619" s="95"/>
      <c r="AR619" s="95"/>
      <c r="AS619" s="95"/>
      <c r="AT619" s="95"/>
      <c r="AU619" s="95"/>
      <c r="AV619" s="95"/>
      <c r="AW619" s="95"/>
      <c r="AX619" s="95"/>
      <c r="AY619" s="95"/>
      <c r="AZ619" s="95"/>
      <c r="BA619" s="95"/>
      <c r="BB619" s="95"/>
      <c r="BC619" s="95"/>
      <c r="BD619" s="95"/>
      <c r="BE619" s="95"/>
    </row>
    <row r="620" spans="1:57" x14ac:dyDescent="0.2">
      <c r="A620" s="95"/>
      <c r="B620" s="67"/>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c r="AP620" s="95"/>
      <c r="AQ620" s="95"/>
      <c r="AR620" s="95"/>
      <c r="AS620" s="95"/>
      <c r="AT620" s="95"/>
      <c r="AU620" s="95"/>
      <c r="AV620" s="95"/>
      <c r="AW620" s="95"/>
      <c r="AX620" s="95"/>
      <c r="AY620" s="95"/>
      <c r="AZ620" s="95"/>
      <c r="BA620" s="95"/>
      <c r="BB620" s="95"/>
      <c r="BC620" s="95"/>
      <c r="BD620" s="95"/>
      <c r="BE620" s="95"/>
    </row>
    <row r="621" spans="1:57" x14ac:dyDescent="0.2">
      <c r="A621" s="95"/>
      <c r="B621" s="67"/>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c r="AP621" s="95"/>
      <c r="AQ621" s="95"/>
      <c r="AR621" s="95"/>
      <c r="AS621" s="95"/>
      <c r="AT621" s="95"/>
      <c r="AU621" s="95"/>
      <c r="AV621" s="95"/>
      <c r="AW621" s="95"/>
      <c r="AX621" s="95"/>
      <c r="AY621" s="95"/>
      <c r="AZ621" s="95"/>
      <c r="BA621" s="95"/>
      <c r="BB621" s="95"/>
      <c r="BC621" s="95"/>
      <c r="BD621" s="95"/>
      <c r="BE621" s="95"/>
    </row>
    <row r="622" spans="1:57" x14ac:dyDescent="0.2">
      <c r="A622" s="95"/>
      <c r="B622" s="67"/>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c r="AP622" s="95"/>
      <c r="AQ622" s="95"/>
      <c r="AR622" s="95"/>
      <c r="AS622" s="95"/>
      <c r="AT622" s="95"/>
      <c r="AU622" s="95"/>
      <c r="AV622" s="95"/>
      <c r="AW622" s="95"/>
      <c r="AX622" s="95"/>
      <c r="AY622" s="95"/>
      <c r="AZ622" s="95"/>
      <c r="BA622" s="95"/>
      <c r="BB622" s="95"/>
      <c r="BC622" s="95"/>
      <c r="BD622" s="95"/>
      <c r="BE622" s="95"/>
    </row>
    <row r="623" spans="1:57" x14ac:dyDescent="0.2">
      <c r="A623" s="95"/>
      <c r="B623" s="67"/>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c r="AP623" s="95"/>
      <c r="AQ623" s="95"/>
      <c r="AR623" s="95"/>
      <c r="AS623" s="95"/>
      <c r="AT623" s="95"/>
      <c r="AU623" s="95"/>
      <c r="AV623" s="95"/>
      <c r="AW623" s="95"/>
      <c r="AX623" s="95"/>
      <c r="AY623" s="95"/>
      <c r="AZ623" s="95"/>
      <c r="BA623" s="95"/>
      <c r="BB623" s="95"/>
      <c r="BC623" s="95"/>
      <c r="BD623" s="95"/>
      <c r="BE623" s="95"/>
    </row>
    <row r="624" spans="1:57" x14ac:dyDescent="0.2">
      <c r="A624" s="95"/>
      <c r="B624" s="67"/>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5"/>
      <c r="AY624" s="95"/>
      <c r="AZ624" s="95"/>
      <c r="BA624" s="95"/>
      <c r="BB624" s="95"/>
      <c r="BC624" s="95"/>
      <c r="BD624" s="95"/>
      <c r="BE624" s="95"/>
    </row>
    <row r="625" spans="1:57" x14ac:dyDescent="0.2">
      <c r="A625" s="95"/>
      <c r="B625" s="67"/>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5"/>
      <c r="AY625" s="95"/>
      <c r="AZ625" s="95"/>
      <c r="BA625" s="95"/>
      <c r="BB625" s="95"/>
      <c r="BC625" s="95"/>
      <c r="BD625" s="95"/>
      <c r="BE625" s="95"/>
    </row>
    <row r="626" spans="1:57" x14ac:dyDescent="0.2">
      <c r="A626" s="95"/>
      <c r="B626" s="67"/>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c r="AQ626" s="95"/>
      <c r="AR626" s="95"/>
      <c r="AS626" s="95"/>
      <c r="AT626" s="95"/>
      <c r="AU626" s="95"/>
      <c r="AV626" s="95"/>
      <c r="AW626" s="95"/>
      <c r="AX626" s="95"/>
      <c r="AY626" s="95"/>
      <c r="AZ626" s="95"/>
      <c r="BA626" s="95"/>
      <c r="BB626" s="95"/>
      <c r="BC626" s="95"/>
      <c r="BD626" s="95"/>
      <c r="BE626" s="95"/>
    </row>
    <row r="627" spans="1:57" x14ac:dyDescent="0.2">
      <c r="A627" s="95"/>
      <c r="B627" s="67"/>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c r="AP627" s="95"/>
      <c r="AQ627" s="95"/>
      <c r="AR627" s="95"/>
      <c r="AS627" s="95"/>
      <c r="AT627" s="95"/>
      <c r="AU627" s="95"/>
      <c r="AV627" s="95"/>
      <c r="AW627" s="95"/>
      <c r="AX627" s="95"/>
      <c r="AY627" s="95"/>
      <c r="AZ627" s="95"/>
      <c r="BA627" s="95"/>
      <c r="BB627" s="95"/>
      <c r="BC627" s="95"/>
      <c r="BD627" s="95"/>
      <c r="BE627" s="95"/>
    </row>
    <row r="628" spans="1:57" x14ac:dyDescent="0.2">
      <c r="A628" s="95"/>
      <c r="B628" s="67"/>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c r="AP628" s="95"/>
      <c r="AQ628" s="95"/>
      <c r="AR628" s="95"/>
      <c r="AS628" s="95"/>
      <c r="AT628" s="95"/>
      <c r="AU628" s="95"/>
      <c r="AV628" s="95"/>
      <c r="AW628" s="95"/>
      <c r="AX628" s="95"/>
      <c r="AY628" s="95"/>
      <c r="AZ628" s="95"/>
      <c r="BA628" s="95"/>
      <c r="BB628" s="95"/>
      <c r="BC628" s="95"/>
      <c r="BD628" s="95"/>
      <c r="BE628" s="95"/>
    </row>
    <row r="629" spans="1:57" x14ac:dyDescent="0.2">
      <c r="A629" s="95"/>
      <c r="B629" s="67"/>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c r="AP629" s="95"/>
      <c r="AQ629" s="95"/>
      <c r="AR629" s="95"/>
      <c r="AS629" s="95"/>
      <c r="AT629" s="95"/>
      <c r="AU629" s="95"/>
      <c r="AV629" s="95"/>
      <c r="AW629" s="95"/>
      <c r="AX629" s="95"/>
      <c r="AY629" s="95"/>
      <c r="AZ629" s="95"/>
      <c r="BA629" s="95"/>
      <c r="BB629" s="95"/>
      <c r="BC629" s="95"/>
      <c r="BD629" s="95"/>
      <c r="BE629" s="95"/>
    </row>
    <row r="630" spans="1:57" x14ac:dyDescent="0.2">
      <c r="A630" s="95"/>
      <c r="B630" s="67"/>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c r="AP630" s="95"/>
      <c r="AQ630" s="95"/>
      <c r="AR630" s="95"/>
      <c r="AS630" s="95"/>
      <c r="AT630" s="95"/>
      <c r="AU630" s="95"/>
      <c r="AV630" s="95"/>
      <c r="AW630" s="95"/>
      <c r="AX630" s="95"/>
      <c r="AY630" s="95"/>
      <c r="AZ630" s="95"/>
      <c r="BA630" s="95"/>
      <c r="BB630" s="95"/>
      <c r="BC630" s="95"/>
      <c r="BD630" s="95"/>
      <c r="BE630" s="95"/>
    </row>
    <row r="631" spans="1:57" x14ac:dyDescent="0.2">
      <c r="A631" s="95"/>
      <c r="B631" s="67"/>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c r="AP631" s="95"/>
      <c r="AQ631" s="95"/>
      <c r="AR631" s="95"/>
      <c r="AS631" s="95"/>
      <c r="AT631" s="95"/>
      <c r="AU631" s="95"/>
      <c r="AV631" s="95"/>
      <c r="AW631" s="95"/>
      <c r="AX631" s="95"/>
      <c r="AY631" s="95"/>
      <c r="AZ631" s="95"/>
      <c r="BA631" s="95"/>
      <c r="BB631" s="95"/>
      <c r="BC631" s="95"/>
      <c r="BD631" s="95"/>
      <c r="BE631" s="95"/>
    </row>
    <row r="632" spans="1:57" x14ac:dyDescent="0.2">
      <c r="A632" s="95"/>
      <c r="B632" s="67"/>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c r="AP632" s="95"/>
      <c r="AQ632" s="95"/>
      <c r="AR632" s="95"/>
      <c r="AS632" s="95"/>
      <c r="AT632" s="95"/>
      <c r="AU632" s="95"/>
      <c r="AV632" s="95"/>
      <c r="AW632" s="95"/>
      <c r="AX632" s="95"/>
      <c r="AY632" s="95"/>
      <c r="AZ632" s="95"/>
      <c r="BA632" s="95"/>
      <c r="BB632" s="95"/>
      <c r="BC632" s="95"/>
      <c r="BD632" s="95"/>
      <c r="BE632" s="95"/>
    </row>
    <row r="633" spans="1:57" x14ac:dyDescent="0.2">
      <c r="A633" s="95"/>
      <c r="B633" s="67"/>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c r="AP633" s="95"/>
      <c r="AQ633" s="95"/>
      <c r="AR633" s="95"/>
      <c r="AS633" s="95"/>
      <c r="AT633" s="95"/>
      <c r="AU633" s="95"/>
      <c r="AV633" s="95"/>
      <c r="AW633" s="95"/>
      <c r="AX633" s="95"/>
      <c r="AY633" s="95"/>
      <c r="AZ633" s="95"/>
      <c r="BA633" s="95"/>
      <c r="BB633" s="95"/>
      <c r="BC633" s="95"/>
      <c r="BD633" s="95"/>
      <c r="BE633" s="95"/>
    </row>
    <row r="634" spans="1:57" x14ac:dyDescent="0.2">
      <c r="A634" s="95"/>
      <c r="B634" s="67"/>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c r="AP634" s="95"/>
      <c r="AQ634" s="95"/>
      <c r="AR634" s="95"/>
      <c r="AS634" s="95"/>
      <c r="AT634" s="95"/>
      <c r="AU634" s="95"/>
      <c r="AV634" s="95"/>
      <c r="AW634" s="95"/>
      <c r="AX634" s="95"/>
      <c r="AY634" s="95"/>
      <c r="AZ634" s="95"/>
      <c r="BA634" s="95"/>
      <c r="BB634" s="95"/>
      <c r="BC634" s="95"/>
      <c r="BD634" s="95"/>
      <c r="BE634" s="95"/>
    </row>
    <row r="635" spans="1:57" x14ac:dyDescent="0.2">
      <c r="A635" s="95"/>
      <c r="B635" s="67"/>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c r="AP635" s="95"/>
      <c r="AQ635" s="95"/>
      <c r="AR635" s="95"/>
      <c r="AS635" s="95"/>
      <c r="AT635" s="95"/>
      <c r="AU635" s="95"/>
      <c r="AV635" s="95"/>
      <c r="AW635" s="95"/>
      <c r="AX635" s="95"/>
      <c r="AY635" s="95"/>
      <c r="AZ635" s="95"/>
      <c r="BA635" s="95"/>
      <c r="BB635" s="95"/>
      <c r="BC635" s="95"/>
      <c r="BD635" s="95"/>
      <c r="BE635" s="95"/>
    </row>
    <row r="636" spans="1:57" x14ac:dyDescent="0.2">
      <c r="A636" s="95"/>
      <c r="B636" s="67"/>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c r="AP636" s="95"/>
      <c r="AQ636" s="95"/>
      <c r="AR636" s="95"/>
      <c r="AS636" s="95"/>
      <c r="AT636" s="95"/>
      <c r="AU636" s="95"/>
      <c r="AV636" s="95"/>
      <c r="AW636" s="95"/>
      <c r="AX636" s="95"/>
      <c r="AY636" s="95"/>
      <c r="AZ636" s="95"/>
      <c r="BA636" s="95"/>
      <c r="BB636" s="95"/>
      <c r="BC636" s="95"/>
      <c r="BD636" s="95"/>
      <c r="BE636" s="95"/>
    </row>
    <row r="637" spans="1:57" x14ac:dyDescent="0.2">
      <c r="A637" s="95"/>
      <c r="B637" s="67"/>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c r="AP637" s="95"/>
      <c r="AQ637" s="95"/>
      <c r="AR637" s="95"/>
      <c r="AS637" s="95"/>
      <c r="AT637" s="95"/>
      <c r="AU637" s="95"/>
      <c r="AV637" s="95"/>
      <c r="AW637" s="95"/>
      <c r="AX637" s="95"/>
      <c r="AY637" s="95"/>
      <c r="AZ637" s="95"/>
      <c r="BA637" s="95"/>
      <c r="BB637" s="95"/>
      <c r="BC637" s="95"/>
      <c r="BD637" s="95"/>
      <c r="BE637" s="95"/>
    </row>
    <row r="638" spans="1:57" x14ac:dyDescent="0.2">
      <c r="A638" s="95"/>
      <c r="B638" s="67"/>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c r="AP638" s="95"/>
      <c r="AQ638" s="95"/>
      <c r="AR638" s="95"/>
      <c r="AS638" s="95"/>
      <c r="AT638" s="95"/>
      <c r="AU638" s="95"/>
      <c r="AV638" s="95"/>
      <c r="AW638" s="95"/>
      <c r="AX638" s="95"/>
      <c r="AY638" s="95"/>
      <c r="AZ638" s="95"/>
      <c r="BA638" s="95"/>
      <c r="BB638" s="95"/>
      <c r="BC638" s="95"/>
      <c r="BD638" s="95"/>
      <c r="BE638" s="95"/>
    </row>
    <row r="639" spans="1:57" x14ac:dyDescent="0.2">
      <c r="A639" s="95"/>
      <c r="B639" s="67"/>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c r="AP639" s="95"/>
      <c r="AQ639" s="95"/>
      <c r="AR639" s="95"/>
      <c r="AS639" s="95"/>
      <c r="AT639" s="95"/>
      <c r="AU639" s="95"/>
      <c r="AV639" s="95"/>
      <c r="AW639" s="95"/>
      <c r="AX639" s="95"/>
      <c r="AY639" s="95"/>
      <c r="AZ639" s="95"/>
      <c r="BA639" s="95"/>
      <c r="BB639" s="95"/>
      <c r="BC639" s="95"/>
      <c r="BD639" s="95"/>
      <c r="BE639" s="95"/>
    </row>
    <row r="640" spans="1:57" x14ac:dyDescent="0.2">
      <c r="A640" s="95"/>
      <c r="B640" s="67"/>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c r="AP640" s="95"/>
      <c r="AQ640" s="95"/>
      <c r="AR640" s="95"/>
      <c r="AS640" s="95"/>
      <c r="AT640" s="95"/>
      <c r="AU640" s="95"/>
      <c r="AV640" s="95"/>
      <c r="AW640" s="95"/>
      <c r="AX640" s="95"/>
      <c r="AY640" s="95"/>
      <c r="AZ640" s="95"/>
      <c r="BA640" s="95"/>
      <c r="BB640" s="95"/>
      <c r="BC640" s="95"/>
      <c r="BD640" s="95"/>
      <c r="BE640" s="95"/>
    </row>
    <row r="641" spans="1:57" x14ac:dyDescent="0.2">
      <c r="A641" s="95"/>
      <c r="B641" s="67"/>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c r="AP641" s="95"/>
      <c r="AQ641" s="95"/>
      <c r="AR641" s="95"/>
      <c r="AS641" s="95"/>
      <c r="AT641" s="95"/>
      <c r="AU641" s="95"/>
      <c r="AV641" s="95"/>
      <c r="AW641" s="95"/>
      <c r="AX641" s="95"/>
      <c r="AY641" s="95"/>
      <c r="AZ641" s="95"/>
      <c r="BA641" s="95"/>
      <c r="BB641" s="95"/>
      <c r="BC641" s="95"/>
      <c r="BD641" s="95"/>
      <c r="BE641" s="95"/>
    </row>
    <row r="642" spans="1:57" x14ac:dyDescent="0.2">
      <c r="A642" s="95"/>
      <c r="B642" s="67"/>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c r="AP642" s="95"/>
      <c r="AQ642" s="95"/>
      <c r="AR642" s="95"/>
      <c r="AS642" s="95"/>
      <c r="AT642" s="95"/>
      <c r="AU642" s="95"/>
      <c r="AV642" s="95"/>
      <c r="AW642" s="95"/>
      <c r="AX642" s="95"/>
      <c r="AY642" s="95"/>
      <c r="AZ642" s="95"/>
      <c r="BA642" s="95"/>
      <c r="BB642" s="95"/>
      <c r="BC642" s="95"/>
      <c r="BD642" s="95"/>
      <c r="BE642" s="95"/>
    </row>
    <row r="643" spans="1:57" x14ac:dyDescent="0.2">
      <c r="A643" s="95"/>
      <c r="B643" s="67"/>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5"/>
      <c r="AY643" s="95"/>
      <c r="AZ643" s="95"/>
      <c r="BA643" s="95"/>
      <c r="BB643" s="95"/>
      <c r="BC643" s="95"/>
      <c r="BD643" s="95"/>
      <c r="BE643" s="95"/>
    </row>
    <row r="644" spans="1:57" x14ac:dyDescent="0.2">
      <c r="A644" s="95"/>
      <c r="B644" s="67"/>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5"/>
      <c r="AY644" s="95"/>
      <c r="AZ644" s="95"/>
      <c r="BA644" s="95"/>
      <c r="BB644" s="95"/>
      <c r="BC644" s="95"/>
      <c r="BD644" s="95"/>
      <c r="BE644" s="95"/>
    </row>
    <row r="645" spans="1:57" x14ac:dyDescent="0.2">
      <c r="A645" s="95"/>
      <c r="B645" s="67"/>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5"/>
      <c r="AY645" s="95"/>
      <c r="AZ645" s="95"/>
      <c r="BA645" s="95"/>
      <c r="BB645" s="95"/>
      <c r="BC645" s="95"/>
      <c r="BD645" s="95"/>
      <c r="BE645" s="95"/>
    </row>
    <row r="646" spans="1:57" x14ac:dyDescent="0.2">
      <c r="A646" s="95"/>
      <c r="B646" s="67"/>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c r="AP646" s="95"/>
      <c r="AQ646" s="95"/>
      <c r="AR646" s="95"/>
      <c r="AS646" s="95"/>
      <c r="AT646" s="95"/>
      <c r="AU646" s="95"/>
      <c r="AV646" s="95"/>
      <c r="AW646" s="95"/>
      <c r="AX646" s="95"/>
      <c r="AY646" s="95"/>
      <c r="AZ646" s="95"/>
      <c r="BA646" s="95"/>
      <c r="BB646" s="95"/>
      <c r="BC646" s="95"/>
      <c r="BD646" s="95"/>
      <c r="BE646" s="95"/>
    </row>
    <row r="647" spans="1:57" x14ac:dyDescent="0.2">
      <c r="A647" s="95"/>
      <c r="B647" s="67"/>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c r="AP647" s="95"/>
      <c r="AQ647" s="95"/>
      <c r="AR647" s="95"/>
      <c r="AS647" s="95"/>
      <c r="AT647" s="95"/>
      <c r="AU647" s="95"/>
      <c r="AV647" s="95"/>
      <c r="AW647" s="95"/>
      <c r="AX647" s="95"/>
      <c r="AY647" s="95"/>
      <c r="AZ647" s="95"/>
      <c r="BA647" s="95"/>
      <c r="BB647" s="95"/>
      <c r="BC647" s="95"/>
      <c r="BD647" s="95"/>
      <c r="BE647" s="95"/>
    </row>
    <row r="648" spans="1:57" x14ac:dyDescent="0.2">
      <c r="A648" s="95"/>
      <c r="B648" s="67"/>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c r="AP648" s="95"/>
      <c r="AQ648" s="95"/>
      <c r="AR648" s="95"/>
      <c r="AS648" s="95"/>
      <c r="AT648" s="95"/>
      <c r="AU648" s="95"/>
      <c r="AV648" s="95"/>
      <c r="AW648" s="95"/>
      <c r="AX648" s="95"/>
      <c r="AY648" s="95"/>
      <c r="AZ648" s="95"/>
      <c r="BA648" s="95"/>
      <c r="BB648" s="95"/>
      <c r="BC648" s="95"/>
      <c r="BD648" s="95"/>
      <c r="BE648" s="95"/>
    </row>
    <row r="649" spans="1:57" x14ac:dyDescent="0.2">
      <c r="A649" s="95"/>
      <c r="B649" s="67"/>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c r="AP649" s="95"/>
      <c r="AQ649" s="95"/>
      <c r="AR649" s="95"/>
      <c r="AS649" s="95"/>
      <c r="AT649" s="95"/>
      <c r="AU649" s="95"/>
      <c r="AV649" s="95"/>
      <c r="AW649" s="95"/>
      <c r="AX649" s="95"/>
      <c r="AY649" s="95"/>
      <c r="AZ649" s="95"/>
      <c r="BA649" s="95"/>
      <c r="BB649" s="95"/>
      <c r="BC649" s="95"/>
      <c r="BD649" s="95"/>
      <c r="BE649" s="95"/>
    </row>
    <row r="650" spans="1:57" x14ac:dyDescent="0.2">
      <c r="A650" s="95"/>
      <c r="B650" s="67"/>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c r="AP650" s="95"/>
      <c r="AQ650" s="95"/>
      <c r="AR650" s="95"/>
      <c r="AS650" s="95"/>
      <c r="AT650" s="95"/>
      <c r="AU650" s="95"/>
      <c r="AV650" s="95"/>
      <c r="AW650" s="95"/>
      <c r="AX650" s="95"/>
      <c r="AY650" s="95"/>
      <c r="AZ650" s="95"/>
      <c r="BA650" s="95"/>
      <c r="BB650" s="95"/>
      <c r="BC650" s="95"/>
      <c r="BD650" s="95"/>
      <c r="BE650" s="95"/>
    </row>
    <row r="651" spans="1:57" x14ac:dyDescent="0.2">
      <c r="A651" s="95"/>
      <c r="B651" s="67"/>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c r="AP651" s="95"/>
      <c r="AQ651" s="95"/>
      <c r="AR651" s="95"/>
      <c r="AS651" s="95"/>
      <c r="AT651" s="95"/>
      <c r="AU651" s="95"/>
      <c r="AV651" s="95"/>
      <c r="AW651" s="95"/>
      <c r="AX651" s="95"/>
      <c r="AY651" s="95"/>
      <c r="AZ651" s="95"/>
      <c r="BA651" s="95"/>
      <c r="BB651" s="95"/>
      <c r="BC651" s="95"/>
      <c r="BD651" s="95"/>
      <c r="BE651" s="95"/>
    </row>
    <row r="652" spans="1:57" x14ac:dyDescent="0.2">
      <c r="A652" s="95"/>
      <c r="B652" s="67"/>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c r="AP652" s="95"/>
      <c r="AQ652" s="95"/>
      <c r="AR652" s="95"/>
      <c r="AS652" s="95"/>
      <c r="AT652" s="95"/>
      <c r="AU652" s="95"/>
      <c r="AV652" s="95"/>
      <c r="AW652" s="95"/>
      <c r="AX652" s="95"/>
      <c r="AY652" s="95"/>
      <c r="AZ652" s="95"/>
      <c r="BA652" s="95"/>
      <c r="BB652" s="95"/>
      <c r="BC652" s="95"/>
      <c r="BD652" s="95"/>
      <c r="BE652" s="95"/>
    </row>
    <row r="653" spans="1:57" x14ac:dyDescent="0.2">
      <c r="A653" s="95"/>
      <c r="B653" s="67"/>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c r="AP653" s="95"/>
      <c r="AQ653" s="95"/>
      <c r="AR653" s="95"/>
      <c r="AS653" s="95"/>
      <c r="AT653" s="95"/>
      <c r="AU653" s="95"/>
      <c r="AV653" s="95"/>
      <c r="AW653" s="95"/>
      <c r="AX653" s="95"/>
      <c r="AY653" s="95"/>
      <c r="AZ653" s="95"/>
      <c r="BA653" s="95"/>
      <c r="BB653" s="95"/>
      <c r="BC653" s="95"/>
      <c r="BD653" s="95"/>
      <c r="BE653" s="95"/>
    </row>
    <row r="654" spans="1:57" x14ac:dyDescent="0.2">
      <c r="A654" s="95"/>
      <c r="B654" s="67"/>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c r="AP654" s="95"/>
      <c r="AQ654" s="95"/>
      <c r="AR654" s="95"/>
      <c r="AS654" s="95"/>
      <c r="AT654" s="95"/>
      <c r="AU654" s="95"/>
      <c r="AV654" s="95"/>
      <c r="AW654" s="95"/>
      <c r="AX654" s="95"/>
      <c r="AY654" s="95"/>
      <c r="AZ654" s="95"/>
      <c r="BA654" s="95"/>
      <c r="BB654" s="95"/>
      <c r="BC654" s="95"/>
      <c r="BD654" s="95"/>
      <c r="BE654" s="95"/>
    </row>
    <row r="655" spans="1:57" x14ac:dyDescent="0.2">
      <c r="A655" s="95"/>
      <c r="B655" s="67"/>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c r="AP655" s="95"/>
      <c r="AQ655" s="95"/>
      <c r="AR655" s="95"/>
      <c r="AS655" s="95"/>
      <c r="AT655" s="95"/>
      <c r="AU655" s="95"/>
      <c r="AV655" s="95"/>
      <c r="AW655" s="95"/>
      <c r="AX655" s="95"/>
      <c r="AY655" s="95"/>
      <c r="AZ655" s="95"/>
      <c r="BA655" s="95"/>
      <c r="BB655" s="95"/>
      <c r="BC655" s="95"/>
      <c r="BD655" s="95"/>
      <c r="BE655" s="95"/>
    </row>
    <row r="656" spans="1:57" x14ac:dyDescent="0.2">
      <c r="A656" s="95"/>
      <c r="B656" s="67"/>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c r="AP656" s="95"/>
      <c r="AQ656" s="95"/>
      <c r="AR656" s="95"/>
      <c r="AS656" s="95"/>
      <c r="AT656" s="95"/>
      <c r="AU656" s="95"/>
      <c r="AV656" s="95"/>
      <c r="AW656" s="95"/>
      <c r="AX656" s="95"/>
      <c r="AY656" s="95"/>
      <c r="AZ656" s="95"/>
      <c r="BA656" s="95"/>
      <c r="BB656" s="95"/>
      <c r="BC656" s="95"/>
      <c r="BD656" s="95"/>
      <c r="BE656" s="95"/>
    </row>
    <row r="657" spans="1:57" x14ac:dyDescent="0.2">
      <c r="A657" s="95"/>
      <c r="B657" s="67"/>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c r="AP657" s="95"/>
      <c r="AQ657" s="95"/>
      <c r="AR657" s="95"/>
      <c r="AS657" s="95"/>
      <c r="AT657" s="95"/>
      <c r="AU657" s="95"/>
      <c r="AV657" s="95"/>
      <c r="AW657" s="95"/>
      <c r="AX657" s="95"/>
      <c r="AY657" s="95"/>
      <c r="AZ657" s="95"/>
      <c r="BA657" s="95"/>
      <c r="BB657" s="95"/>
      <c r="BC657" s="95"/>
      <c r="BD657" s="95"/>
      <c r="BE657" s="95"/>
    </row>
    <row r="658" spans="1:57" x14ac:dyDescent="0.2">
      <c r="A658" s="95"/>
      <c r="B658" s="67"/>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c r="AP658" s="95"/>
      <c r="AQ658" s="95"/>
      <c r="AR658" s="95"/>
      <c r="AS658" s="95"/>
      <c r="AT658" s="95"/>
      <c r="AU658" s="95"/>
      <c r="AV658" s="95"/>
      <c r="AW658" s="95"/>
      <c r="AX658" s="95"/>
      <c r="AY658" s="95"/>
      <c r="AZ658" s="95"/>
      <c r="BA658" s="95"/>
      <c r="BB658" s="95"/>
      <c r="BC658" s="95"/>
      <c r="BD658" s="95"/>
      <c r="BE658" s="95"/>
    </row>
    <row r="659" spans="1:57" x14ac:dyDescent="0.2">
      <c r="A659" s="95"/>
      <c r="B659" s="67"/>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c r="AP659" s="95"/>
      <c r="AQ659" s="95"/>
      <c r="AR659" s="95"/>
      <c r="AS659" s="95"/>
      <c r="AT659" s="95"/>
      <c r="AU659" s="95"/>
      <c r="AV659" s="95"/>
      <c r="AW659" s="95"/>
      <c r="AX659" s="95"/>
      <c r="AY659" s="95"/>
      <c r="AZ659" s="95"/>
      <c r="BA659" s="95"/>
      <c r="BB659" s="95"/>
      <c r="BC659" s="95"/>
      <c r="BD659" s="95"/>
      <c r="BE659" s="95"/>
    </row>
    <row r="660" spans="1:57" x14ac:dyDescent="0.2">
      <c r="A660" s="95"/>
      <c r="B660" s="67"/>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c r="AP660" s="95"/>
      <c r="AQ660" s="95"/>
      <c r="AR660" s="95"/>
      <c r="AS660" s="95"/>
      <c r="AT660" s="95"/>
      <c r="AU660" s="95"/>
      <c r="AV660" s="95"/>
      <c r="AW660" s="95"/>
      <c r="AX660" s="95"/>
      <c r="AY660" s="95"/>
      <c r="AZ660" s="95"/>
      <c r="BA660" s="95"/>
      <c r="BB660" s="95"/>
      <c r="BC660" s="95"/>
      <c r="BD660" s="95"/>
      <c r="BE660" s="95"/>
    </row>
    <row r="661" spans="1:57" x14ac:dyDescent="0.2">
      <c r="A661" s="95"/>
      <c r="B661" s="67"/>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c r="AP661" s="95"/>
      <c r="AQ661" s="95"/>
      <c r="AR661" s="95"/>
      <c r="AS661" s="95"/>
      <c r="AT661" s="95"/>
      <c r="AU661" s="95"/>
      <c r="AV661" s="95"/>
      <c r="AW661" s="95"/>
      <c r="AX661" s="95"/>
      <c r="AY661" s="95"/>
      <c r="AZ661" s="95"/>
      <c r="BA661" s="95"/>
      <c r="BB661" s="95"/>
      <c r="BC661" s="95"/>
      <c r="BD661" s="95"/>
      <c r="BE661" s="95"/>
    </row>
    <row r="662" spans="1:57" x14ac:dyDescent="0.2">
      <c r="A662" s="95"/>
      <c r="B662" s="67"/>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c r="AP662" s="95"/>
      <c r="AQ662" s="95"/>
      <c r="AR662" s="95"/>
      <c r="AS662" s="95"/>
      <c r="AT662" s="95"/>
      <c r="AU662" s="95"/>
      <c r="AV662" s="95"/>
      <c r="AW662" s="95"/>
      <c r="AX662" s="95"/>
      <c r="AY662" s="95"/>
      <c r="AZ662" s="95"/>
      <c r="BA662" s="95"/>
      <c r="BB662" s="95"/>
      <c r="BC662" s="95"/>
      <c r="BD662" s="95"/>
      <c r="BE662" s="95"/>
    </row>
    <row r="663" spans="1:57" x14ac:dyDescent="0.2">
      <c r="A663" s="95"/>
      <c r="B663" s="67"/>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c r="AP663" s="95"/>
      <c r="AQ663" s="95"/>
      <c r="AR663" s="95"/>
      <c r="AS663" s="95"/>
      <c r="AT663" s="95"/>
      <c r="AU663" s="95"/>
      <c r="AV663" s="95"/>
      <c r="AW663" s="95"/>
      <c r="AX663" s="95"/>
      <c r="AY663" s="95"/>
      <c r="AZ663" s="95"/>
      <c r="BA663" s="95"/>
      <c r="BB663" s="95"/>
      <c r="BC663" s="95"/>
      <c r="BD663" s="95"/>
      <c r="BE663" s="95"/>
    </row>
    <row r="664" spans="1:57" x14ac:dyDescent="0.2">
      <c r="A664" s="95"/>
      <c r="B664" s="67"/>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c r="AP664" s="95"/>
      <c r="AQ664" s="95"/>
      <c r="AR664" s="95"/>
      <c r="AS664" s="95"/>
      <c r="AT664" s="95"/>
      <c r="AU664" s="95"/>
      <c r="AV664" s="95"/>
      <c r="AW664" s="95"/>
      <c r="AX664" s="95"/>
      <c r="AY664" s="95"/>
      <c r="AZ664" s="95"/>
      <c r="BA664" s="95"/>
      <c r="BB664" s="95"/>
      <c r="BC664" s="95"/>
      <c r="BD664" s="95"/>
      <c r="BE664" s="95"/>
    </row>
    <row r="665" spans="1:57" x14ac:dyDescent="0.2">
      <c r="A665" s="95"/>
      <c r="B665" s="67"/>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c r="AP665" s="95"/>
      <c r="AQ665" s="95"/>
      <c r="AR665" s="95"/>
      <c r="AS665" s="95"/>
      <c r="AT665" s="95"/>
      <c r="AU665" s="95"/>
      <c r="AV665" s="95"/>
      <c r="AW665" s="95"/>
      <c r="AX665" s="95"/>
      <c r="AY665" s="95"/>
      <c r="AZ665" s="95"/>
      <c r="BA665" s="95"/>
      <c r="BB665" s="95"/>
      <c r="BC665" s="95"/>
      <c r="BD665" s="95"/>
      <c r="BE665" s="95"/>
    </row>
    <row r="666" spans="1:57" x14ac:dyDescent="0.2">
      <c r="A666" s="95"/>
      <c r="B666" s="67"/>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c r="AP666" s="95"/>
      <c r="AQ666" s="95"/>
      <c r="AR666" s="95"/>
      <c r="AS666" s="95"/>
      <c r="AT666" s="95"/>
      <c r="AU666" s="95"/>
      <c r="AV666" s="95"/>
      <c r="AW666" s="95"/>
      <c r="AX666" s="95"/>
      <c r="AY666" s="95"/>
      <c r="AZ666" s="95"/>
      <c r="BA666" s="95"/>
      <c r="BB666" s="95"/>
      <c r="BC666" s="95"/>
      <c r="BD666" s="95"/>
      <c r="BE666" s="95"/>
    </row>
    <row r="667" spans="1:57" x14ac:dyDescent="0.2">
      <c r="A667" s="95"/>
      <c r="B667" s="67"/>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c r="AP667" s="95"/>
      <c r="AQ667" s="95"/>
      <c r="AR667" s="95"/>
      <c r="AS667" s="95"/>
      <c r="AT667" s="95"/>
      <c r="AU667" s="95"/>
      <c r="AV667" s="95"/>
      <c r="AW667" s="95"/>
      <c r="AX667" s="95"/>
      <c r="AY667" s="95"/>
      <c r="AZ667" s="95"/>
      <c r="BA667" s="95"/>
      <c r="BB667" s="95"/>
      <c r="BC667" s="95"/>
      <c r="BD667" s="95"/>
      <c r="BE667" s="95"/>
    </row>
    <row r="668" spans="1:57" x14ac:dyDescent="0.2">
      <c r="A668" s="95"/>
      <c r="B668" s="67"/>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c r="AP668" s="95"/>
      <c r="AQ668" s="95"/>
      <c r="AR668" s="95"/>
      <c r="AS668" s="95"/>
      <c r="AT668" s="95"/>
      <c r="AU668" s="95"/>
      <c r="AV668" s="95"/>
      <c r="AW668" s="95"/>
      <c r="AX668" s="95"/>
      <c r="AY668" s="95"/>
      <c r="AZ668" s="95"/>
      <c r="BA668" s="95"/>
      <c r="BB668" s="95"/>
      <c r="BC668" s="95"/>
      <c r="BD668" s="95"/>
      <c r="BE668" s="95"/>
    </row>
    <row r="669" spans="1:57" x14ac:dyDescent="0.2">
      <c r="A669" s="95"/>
      <c r="B669" s="67"/>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c r="AP669" s="95"/>
      <c r="AQ669" s="95"/>
      <c r="AR669" s="95"/>
      <c r="AS669" s="95"/>
      <c r="AT669" s="95"/>
      <c r="AU669" s="95"/>
      <c r="AV669" s="95"/>
      <c r="AW669" s="95"/>
      <c r="AX669" s="95"/>
      <c r="AY669" s="95"/>
      <c r="AZ669" s="95"/>
      <c r="BA669" s="95"/>
      <c r="BB669" s="95"/>
      <c r="BC669" s="95"/>
      <c r="BD669" s="95"/>
      <c r="BE669" s="95"/>
    </row>
    <row r="670" spans="1:57" x14ac:dyDescent="0.2">
      <c r="A670" s="95"/>
      <c r="B670" s="67"/>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c r="AP670" s="95"/>
      <c r="AQ670" s="95"/>
      <c r="AR670" s="95"/>
      <c r="AS670" s="95"/>
      <c r="AT670" s="95"/>
      <c r="AU670" s="95"/>
      <c r="AV670" s="95"/>
      <c r="AW670" s="95"/>
      <c r="AX670" s="95"/>
      <c r="AY670" s="95"/>
      <c r="AZ670" s="95"/>
      <c r="BA670" s="95"/>
      <c r="BB670" s="95"/>
      <c r="BC670" s="95"/>
      <c r="BD670" s="95"/>
      <c r="BE670" s="95"/>
    </row>
    <row r="671" spans="1:57" x14ac:dyDescent="0.2">
      <c r="A671" s="95"/>
      <c r="B671" s="67"/>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c r="AP671" s="95"/>
      <c r="AQ671" s="95"/>
      <c r="AR671" s="95"/>
      <c r="AS671" s="95"/>
      <c r="AT671" s="95"/>
      <c r="AU671" s="95"/>
      <c r="AV671" s="95"/>
      <c r="AW671" s="95"/>
      <c r="AX671" s="95"/>
      <c r="AY671" s="95"/>
      <c r="AZ671" s="95"/>
      <c r="BA671" s="95"/>
      <c r="BB671" s="95"/>
      <c r="BC671" s="95"/>
      <c r="BD671" s="95"/>
      <c r="BE671" s="95"/>
    </row>
    <row r="672" spans="1:57" x14ac:dyDescent="0.2">
      <c r="A672" s="95"/>
      <c r="B672" s="67"/>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c r="AO672" s="95"/>
      <c r="AP672" s="95"/>
      <c r="AQ672" s="95"/>
      <c r="AR672" s="95"/>
      <c r="AS672" s="95"/>
      <c r="AT672" s="95"/>
      <c r="AU672" s="95"/>
      <c r="AV672" s="95"/>
      <c r="AW672" s="95"/>
      <c r="AX672" s="95"/>
      <c r="AY672" s="95"/>
      <c r="AZ672" s="95"/>
      <c r="BA672" s="95"/>
      <c r="BB672" s="95"/>
      <c r="BC672" s="95"/>
      <c r="BD672" s="95"/>
      <c r="BE672" s="95"/>
    </row>
    <row r="673" spans="1:57" x14ac:dyDescent="0.2">
      <c r="A673" s="95"/>
      <c r="B673" s="67"/>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c r="AO673" s="95"/>
      <c r="AP673" s="95"/>
      <c r="AQ673" s="95"/>
      <c r="AR673" s="95"/>
      <c r="AS673" s="95"/>
      <c r="AT673" s="95"/>
      <c r="AU673" s="95"/>
      <c r="AV673" s="95"/>
      <c r="AW673" s="95"/>
      <c r="AX673" s="95"/>
      <c r="AY673" s="95"/>
      <c r="AZ673" s="95"/>
      <c r="BA673" s="95"/>
      <c r="BB673" s="95"/>
      <c r="BC673" s="95"/>
      <c r="BD673" s="95"/>
      <c r="BE673" s="95"/>
    </row>
    <row r="674" spans="1:57" x14ac:dyDescent="0.2">
      <c r="A674" s="95"/>
      <c r="B674" s="67"/>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c r="AO674" s="95"/>
      <c r="AP674" s="95"/>
      <c r="AQ674" s="95"/>
      <c r="AR674" s="95"/>
      <c r="AS674" s="95"/>
      <c r="AT674" s="95"/>
      <c r="AU674" s="95"/>
      <c r="AV674" s="95"/>
      <c r="AW674" s="95"/>
      <c r="AX674" s="95"/>
      <c r="AY674" s="95"/>
      <c r="AZ674" s="95"/>
      <c r="BA674" s="95"/>
      <c r="BB674" s="95"/>
      <c r="BC674" s="95"/>
      <c r="BD674" s="95"/>
      <c r="BE674" s="95"/>
    </row>
    <row r="675" spans="1:57" x14ac:dyDescent="0.2">
      <c r="A675" s="95"/>
      <c r="B675" s="67"/>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c r="AO675" s="95"/>
      <c r="AP675" s="95"/>
      <c r="AQ675" s="95"/>
      <c r="AR675" s="95"/>
      <c r="AS675" s="95"/>
      <c r="AT675" s="95"/>
      <c r="AU675" s="95"/>
      <c r="AV675" s="95"/>
      <c r="AW675" s="95"/>
      <c r="AX675" s="95"/>
      <c r="AY675" s="95"/>
      <c r="AZ675" s="95"/>
      <c r="BA675" s="95"/>
      <c r="BB675" s="95"/>
      <c r="BC675" s="95"/>
      <c r="BD675" s="95"/>
      <c r="BE675" s="95"/>
    </row>
    <row r="676" spans="1:57" x14ac:dyDescent="0.2">
      <c r="A676" s="95"/>
      <c r="B676" s="67"/>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c r="AO676" s="95"/>
      <c r="AP676" s="95"/>
      <c r="AQ676" s="95"/>
      <c r="AR676" s="95"/>
      <c r="AS676" s="95"/>
      <c r="AT676" s="95"/>
      <c r="AU676" s="95"/>
      <c r="AV676" s="95"/>
      <c r="AW676" s="95"/>
      <c r="AX676" s="95"/>
      <c r="AY676" s="95"/>
      <c r="AZ676" s="95"/>
      <c r="BA676" s="95"/>
      <c r="BB676" s="95"/>
      <c r="BC676" s="95"/>
      <c r="BD676" s="95"/>
      <c r="BE676" s="95"/>
    </row>
    <row r="677" spans="1:57" x14ac:dyDescent="0.2">
      <c r="A677" s="95"/>
      <c r="B677" s="67"/>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c r="AO677" s="95"/>
      <c r="AP677" s="95"/>
      <c r="AQ677" s="95"/>
      <c r="AR677" s="95"/>
      <c r="AS677" s="95"/>
      <c r="AT677" s="95"/>
      <c r="AU677" s="95"/>
      <c r="AV677" s="95"/>
      <c r="AW677" s="95"/>
      <c r="AX677" s="95"/>
      <c r="AY677" s="95"/>
      <c r="AZ677" s="95"/>
      <c r="BA677" s="95"/>
      <c r="BB677" s="95"/>
      <c r="BC677" s="95"/>
      <c r="BD677" s="95"/>
      <c r="BE677" s="95"/>
    </row>
    <row r="678" spans="1:57" x14ac:dyDescent="0.2">
      <c r="A678" s="95"/>
      <c r="B678" s="67"/>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5"/>
      <c r="AY678" s="95"/>
      <c r="AZ678" s="95"/>
      <c r="BA678" s="95"/>
      <c r="BB678" s="95"/>
      <c r="BC678" s="95"/>
      <c r="BD678" s="95"/>
      <c r="BE678" s="95"/>
    </row>
    <row r="679" spans="1:57" x14ac:dyDescent="0.2">
      <c r="A679" s="95"/>
      <c r="B679" s="67"/>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5"/>
      <c r="AY679" s="95"/>
      <c r="AZ679" s="95"/>
      <c r="BA679" s="95"/>
      <c r="BB679" s="95"/>
      <c r="BC679" s="95"/>
      <c r="BD679" s="95"/>
      <c r="BE679" s="95"/>
    </row>
    <row r="680" spans="1:57" x14ac:dyDescent="0.2">
      <c r="A680" s="95"/>
      <c r="B680" s="67"/>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c r="AO680" s="95"/>
      <c r="AP680" s="95"/>
      <c r="AQ680" s="95"/>
      <c r="AR680" s="95"/>
      <c r="AS680" s="95"/>
      <c r="AT680" s="95"/>
      <c r="AU680" s="95"/>
      <c r="AV680" s="95"/>
      <c r="AW680" s="95"/>
      <c r="AX680" s="95"/>
      <c r="AY680" s="95"/>
      <c r="AZ680" s="95"/>
      <c r="BA680" s="95"/>
      <c r="BB680" s="95"/>
      <c r="BC680" s="95"/>
      <c r="BD680" s="95"/>
      <c r="BE680" s="95"/>
    </row>
    <row r="681" spans="1:57" x14ac:dyDescent="0.2">
      <c r="A681" s="95"/>
      <c r="B681" s="67"/>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L681" s="95"/>
      <c r="AM681" s="95"/>
      <c r="AN681" s="95"/>
      <c r="AO681" s="95"/>
      <c r="AP681" s="95"/>
      <c r="AQ681" s="95"/>
      <c r="AR681" s="95"/>
      <c r="AS681" s="95"/>
      <c r="AT681" s="95"/>
      <c r="AU681" s="95"/>
      <c r="AV681" s="95"/>
      <c r="AW681" s="95"/>
      <c r="AX681" s="95"/>
      <c r="AY681" s="95"/>
      <c r="AZ681" s="95"/>
      <c r="BA681" s="95"/>
      <c r="BB681" s="95"/>
      <c r="BC681" s="95"/>
      <c r="BD681" s="95"/>
      <c r="BE681" s="95"/>
    </row>
    <row r="682" spans="1:57" x14ac:dyDescent="0.2">
      <c r="A682" s="95"/>
      <c r="B682" s="67"/>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L682" s="95"/>
      <c r="AM682" s="95"/>
      <c r="AN682" s="95"/>
      <c r="AO682" s="95"/>
      <c r="AP682" s="95"/>
      <c r="AQ682" s="95"/>
      <c r="AR682" s="95"/>
      <c r="AS682" s="95"/>
      <c r="AT682" s="95"/>
      <c r="AU682" s="95"/>
      <c r="AV682" s="95"/>
      <c r="AW682" s="95"/>
      <c r="AX682" s="95"/>
      <c r="AY682" s="95"/>
      <c r="AZ682" s="95"/>
      <c r="BA682" s="95"/>
      <c r="BB682" s="95"/>
      <c r="BC682" s="95"/>
      <c r="BD682" s="95"/>
      <c r="BE682" s="95"/>
    </row>
    <row r="683" spans="1:57" x14ac:dyDescent="0.2">
      <c r="A683" s="95"/>
      <c r="B683" s="67"/>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c r="AP683" s="95"/>
      <c r="AQ683" s="95"/>
      <c r="AR683" s="95"/>
      <c r="AS683" s="95"/>
      <c r="AT683" s="95"/>
      <c r="AU683" s="95"/>
      <c r="AV683" s="95"/>
      <c r="AW683" s="95"/>
      <c r="AX683" s="95"/>
      <c r="AY683" s="95"/>
      <c r="AZ683" s="95"/>
      <c r="BA683" s="95"/>
      <c r="BB683" s="95"/>
      <c r="BC683" s="95"/>
      <c r="BD683" s="95"/>
      <c r="BE683" s="95"/>
    </row>
    <row r="684" spans="1:57" x14ac:dyDescent="0.2">
      <c r="A684" s="95"/>
      <c r="B684" s="67"/>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c r="AP684" s="95"/>
      <c r="AQ684" s="95"/>
      <c r="AR684" s="95"/>
      <c r="AS684" s="95"/>
      <c r="AT684" s="95"/>
      <c r="AU684" s="95"/>
      <c r="AV684" s="95"/>
      <c r="AW684" s="95"/>
      <c r="AX684" s="95"/>
      <c r="AY684" s="95"/>
      <c r="AZ684" s="95"/>
      <c r="BA684" s="95"/>
      <c r="BB684" s="95"/>
      <c r="BC684" s="95"/>
      <c r="BD684" s="95"/>
      <c r="BE684" s="95"/>
    </row>
    <row r="685" spans="1:57" x14ac:dyDescent="0.2">
      <c r="A685" s="95"/>
      <c r="B685" s="67"/>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c r="AP685" s="95"/>
      <c r="AQ685" s="95"/>
      <c r="AR685" s="95"/>
      <c r="AS685" s="95"/>
      <c r="AT685" s="95"/>
      <c r="AU685" s="95"/>
      <c r="AV685" s="95"/>
      <c r="AW685" s="95"/>
      <c r="AX685" s="95"/>
      <c r="AY685" s="95"/>
      <c r="AZ685" s="95"/>
      <c r="BA685" s="95"/>
      <c r="BB685" s="95"/>
      <c r="BC685" s="95"/>
      <c r="BD685" s="95"/>
      <c r="BE685" s="95"/>
    </row>
  </sheetData>
  <hyperlinks>
    <hyperlink ref="A1" location="Contents!A1" display="Back to contents" xr:uid="{1E741B62-2F72-4E53-93C6-808CA54C967A}"/>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233AA-BC09-4446-A20B-7B3C5F049074}">
  <dimension ref="A1:BE1063"/>
  <sheetViews>
    <sheetView workbookViewId="0"/>
  </sheetViews>
  <sheetFormatPr defaultColWidth="8.85546875" defaultRowHeight="12.75" x14ac:dyDescent="0.2"/>
  <cols>
    <col min="1" max="1" width="11.140625" style="2" customWidth="1"/>
    <col min="2" max="2" width="41.140625" style="2" bestFit="1" customWidth="1"/>
    <col min="3" max="7" width="11.140625" style="2" customWidth="1"/>
    <col min="8" max="8" width="9.42578125" style="2" bestFit="1" customWidth="1"/>
    <col min="9" max="9" width="11.140625" style="2" customWidth="1"/>
    <col min="10" max="10" width="10" style="2" bestFit="1" customWidth="1"/>
    <col min="11" max="13" width="9.85546875" style="2" bestFit="1" customWidth="1"/>
    <col min="14" max="14" width="9.7109375" style="2" bestFit="1" customWidth="1"/>
    <col min="15" max="16" width="9.42578125" style="2" bestFit="1" customWidth="1"/>
    <col min="17" max="17" width="9.5703125" style="2" bestFit="1" customWidth="1"/>
    <col min="18" max="22" width="9" style="2" bestFit="1" customWidth="1"/>
    <col min="23" max="30" width="9.85546875" style="2" bestFit="1" customWidth="1"/>
    <col min="31" max="35" width="9.28515625" style="2" bestFit="1" customWidth="1"/>
    <col min="36" max="43" width="9.7109375" style="2" bestFit="1" customWidth="1"/>
    <col min="44" max="48" width="9.5703125" style="2" bestFit="1" customWidth="1"/>
    <col min="49" max="56" width="9.7109375" style="2" bestFit="1" customWidth="1"/>
    <col min="57" max="57" width="9.42578125" style="2" bestFit="1" customWidth="1"/>
    <col min="58" max="16384" width="8.85546875" style="2"/>
  </cols>
  <sheetData>
    <row r="1" spans="1:57" x14ac:dyDescent="0.2">
      <c r="A1" s="36" t="s">
        <v>0</v>
      </c>
    </row>
    <row r="2" spans="1:57" s="17" customFormat="1" ht="14.25" x14ac:dyDescent="0.2">
      <c r="A2" s="10" t="s">
        <v>879</v>
      </c>
      <c r="B2" s="18"/>
      <c r="C2" s="18"/>
      <c r="D2" s="18"/>
      <c r="E2" s="18"/>
      <c r="F2" s="18"/>
      <c r="G2" s="18"/>
      <c r="H2" s="18"/>
      <c r="I2" s="18"/>
    </row>
    <row r="4" spans="1:57" x14ac:dyDescent="0.2">
      <c r="C4" s="38">
        <v>12</v>
      </c>
      <c r="D4" s="38">
        <v>13</v>
      </c>
      <c r="E4" s="38">
        <v>14</v>
      </c>
      <c r="F4" s="38">
        <v>15</v>
      </c>
      <c r="G4" s="38">
        <v>16</v>
      </c>
      <c r="H4" s="38">
        <v>17</v>
      </c>
      <c r="I4" s="38">
        <v>18</v>
      </c>
      <c r="J4" s="38">
        <v>19</v>
      </c>
      <c r="K4" s="29">
        <v>20</v>
      </c>
      <c r="L4" s="29">
        <v>21</v>
      </c>
      <c r="M4" s="29">
        <v>22</v>
      </c>
      <c r="N4" s="29">
        <v>23</v>
      </c>
      <c r="O4" s="29">
        <v>24</v>
      </c>
      <c r="P4" s="29">
        <v>25</v>
      </c>
      <c r="Q4" s="29">
        <v>26</v>
      </c>
      <c r="R4" s="29">
        <v>27</v>
      </c>
      <c r="S4" s="29">
        <v>28</v>
      </c>
      <c r="T4" s="29">
        <v>29</v>
      </c>
      <c r="U4" s="29">
        <v>30</v>
      </c>
      <c r="V4" s="29">
        <v>31</v>
      </c>
      <c r="W4" s="29">
        <v>32</v>
      </c>
      <c r="X4" s="29">
        <v>33</v>
      </c>
      <c r="Y4" s="29">
        <v>34</v>
      </c>
      <c r="Z4" s="29">
        <v>35</v>
      </c>
      <c r="AA4" s="29">
        <v>36</v>
      </c>
      <c r="AB4" s="29">
        <v>37</v>
      </c>
      <c r="AC4" s="29">
        <v>38</v>
      </c>
      <c r="AD4" s="29">
        <v>39</v>
      </c>
      <c r="AE4" s="29">
        <v>40</v>
      </c>
      <c r="AF4" s="29">
        <v>41</v>
      </c>
      <c r="AG4" s="29">
        <v>42</v>
      </c>
      <c r="AH4" s="29">
        <v>43</v>
      </c>
      <c r="AI4" s="29">
        <v>44</v>
      </c>
      <c r="AJ4" s="29">
        <v>45</v>
      </c>
      <c r="AK4" s="29">
        <v>46</v>
      </c>
      <c r="AL4" s="29">
        <v>47</v>
      </c>
      <c r="AM4" s="29">
        <v>48</v>
      </c>
      <c r="AN4" s="29">
        <v>49</v>
      </c>
      <c r="AO4" s="29">
        <v>50</v>
      </c>
      <c r="AP4" s="29">
        <v>51</v>
      </c>
      <c r="AQ4" s="29">
        <v>52</v>
      </c>
      <c r="AR4" s="29">
        <v>53</v>
      </c>
      <c r="AS4" s="29">
        <v>1</v>
      </c>
      <c r="AT4" s="29">
        <v>2</v>
      </c>
      <c r="AU4" s="29">
        <v>3</v>
      </c>
      <c r="AV4" s="29">
        <v>4</v>
      </c>
      <c r="AW4" s="29">
        <v>5</v>
      </c>
      <c r="AX4" s="29">
        <v>6</v>
      </c>
      <c r="AY4" s="29">
        <v>7</v>
      </c>
      <c r="AZ4" s="29">
        <v>8</v>
      </c>
      <c r="BA4" s="29">
        <v>9</v>
      </c>
      <c r="BB4" s="29">
        <v>10</v>
      </c>
      <c r="BC4" s="29">
        <v>11</v>
      </c>
      <c r="BD4" s="29">
        <v>12</v>
      </c>
      <c r="BE4" s="29">
        <v>13</v>
      </c>
    </row>
    <row r="5" spans="1:57" x14ac:dyDescent="0.2">
      <c r="A5" s="29" t="s">
        <v>205</v>
      </c>
      <c r="B5" s="29" t="s">
        <v>206</v>
      </c>
      <c r="C5" s="39">
        <v>43910</v>
      </c>
      <c r="D5" s="39">
        <v>43917</v>
      </c>
      <c r="E5" s="39">
        <v>43924</v>
      </c>
      <c r="F5" s="39">
        <v>43931</v>
      </c>
      <c r="G5" s="39">
        <v>43938</v>
      </c>
      <c r="H5" s="39">
        <v>43945</v>
      </c>
      <c r="I5" s="39">
        <v>43952</v>
      </c>
      <c r="J5" s="39">
        <v>43959</v>
      </c>
      <c r="K5" s="40">
        <v>43966</v>
      </c>
      <c r="L5" s="40">
        <v>43973</v>
      </c>
      <c r="M5" s="40">
        <v>43980</v>
      </c>
      <c r="N5" s="40">
        <v>43987</v>
      </c>
      <c r="O5" s="40">
        <v>43994</v>
      </c>
      <c r="P5" s="40">
        <v>44001</v>
      </c>
      <c r="Q5" s="42">
        <v>44008</v>
      </c>
      <c r="R5" s="42">
        <v>44015</v>
      </c>
      <c r="S5" s="42">
        <v>44022</v>
      </c>
      <c r="T5" s="42">
        <v>44029</v>
      </c>
      <c r="U5" s="42">
        <v>44036</v>
      </c>
      <c r="V5" s="42">
        <v>44043</v>
      </c>
      <c r="W5" s="42">
        <v>44050</v>
      </c>
      <c r="X5" s="42">
        <v>44057</v>
      </c>
      <c r="Y5" s="42">
        <v>44064</v>
      </c>
      <c r="Z5" s="42">
        <v>44071</v>
      </c>
      <c r="AA5" s="42">
        <v>44078</v>
      </c>
      <c r="AB5" s="42">
        <v>44085</v>
      </c>
      <c r="AC5" s="42">
        <v>44092</v>
      </c>
      <c r="AD5" s="42">
        <v>44099</v>
      </c>
      <c r="AE5" s="42">
        <v>44106</v>
      </c>
      <c r="AF5" s="42">
        <v>44113</v>
      </c>
      <c r="AG5" s="42">
        <v>44120</v>
      </c>
      <c r="AH5" s="42">
        <v>44127</v>
      </c>
      <c r="AI5" s="42">
        <v>44134</v>
      </c>
      <c r="AJ5" s="42">
        <v>44141</v>
      </c>
      <c r="AK5" s="42">
        <v>44148</v>
      </c>
      <c r="AL5" s="42">
        <v>44155</v>
      </c>
      <c r="AM5" s="42">
        <v>44162</v>
      </c>
      <c r="AN5" s="42">
        <v>44169</v>
      </c>
      <c r="AO5" s="42">
        <v>44176</v>
      </c>
      <c r="AP5" s="42">
        <v>44183</v>
      </c>
      <c r="AQ5" s="42">
        <v>44190</v>
      </c>
      <c r="AR5" s="42">
        <v>44197</v>
      </c>
      <c r="AS5" s="42">
        <v>44204</v>
      </c>
      <c r="AT5" s="42">
        <v>44211</v>
      </c>
      <c r="AU5" s="42">
        <v>44218</v>
      </c>
      <c r="AV5" s="42">
        <v>44225</v>
      </c>
      <c r="AW5" s="42">
        <v>44232</v>
      </c>
      <c r="AX5" s="42">
        <v>44239</v>
      </c>
      <c r="AY5" s="42">
        <v>44246</v>
      </c>
      <c r="AZ5" s="42">
        <v>44253</v>
      </c>
      <c r="BA5" s="42">
        <v>44260</v>
      </c>
      <c r="BB5" s="42">
        <v>44267</v>
      </c>
      <c r="BC5" s="42">
        <v>44274</v>
      </c>
      <c r="BD5" s="42">
        <v>44281</v>
      </c>
      <c r="BE5" s="42">
        <v>44288</v>
      </c>
    </row>
    <row r="6" spans="1:57" x14ac:dyDescent="0.2">
      <c r="A6" s="95" t="s">
        <v>207</v>
      </c>
      <c r="B6" s="2" t="s">
        <v>208</v>
      </c>
      <c r="C6" s="4">
        <v>0</v>
      </c>
      <c r="D6" s="4">
        <v>0</v>
      </c>
      <c r="E6" s="4">
        <v>0</v>
      </c>
      <c r="F6" s="4">
        <v>3</v>
      </c>
      <c r="G6" s="4">
        <v>5</v>
      </c>
      <c r="H6" s="4">
        <v>7</v>
      </c>
      <c r="I6" s="4">
        <v>10</v>
      </c>
      <c r="J6" s="4">
        <v>8</v>
      </c>
      <c r="K6" s="4">
        <v>4</v>
      </c>
      <c r="L6" s="4">
        <v>6</v>
      </c>
      <c r="M6" s="4">
        <v>2</v>
      </c>
      <c r="N6" s="4">
        <v>1</v>
      </c>
      <c r="O6" s="4">
        <v>2</v>
      </c>
      <c r="P6" s="4">
        <v>0</v>
      </c>
      <c r="Q6" s="4">
        <v>1</v>
      </c>
      <c r="R6" s="4">
        <v>0</v>
      </c>
      <c r="S6" s="4">
        <v>0</v>
      </c>
      <c r="T6" s="4">
        <v>0</v>
      </c>
      <c r="U6" s="4">
        <v>1</v>
      </c>
      <c r="V6" s="4">
        <v>0</v>
      </c>
      <c r="W6" s="4">
        <v>0</v>
      </c>
      <c r="X6" s="4">
        <v>1</v>
      </c>
      <c r="Y6" s="4">
        <v>0</v>
      </c>
      <c r="Z6" s="4">
        <v>0</v>
      </c>
      <c r="AA6" s="4">
        <v>0</v>
      </c>
      <c r="AB6" s="4">
        <v>0</v>
      </c>
      <c r="AC6" s="4">
        <v>0</v>
      </c>
      <c r="AD6" s="4">
        <v>0</v>
      </c>
      <c r="AE6" s="4">
        <v>0</v>
      </c>
      <c r="AF6" s="4">
        <v>0</v>
      </c>
      <c r="AG6" s="4">
        <v>0</v>
      </c>
      <c r="AH6" s="4">
        <v>1</v>
      </c>
      <c r="AI6" s="4">
        <v>2</v>
      </c>
      <c r="AJ6" s="4">
        <v>1</v>
      </c>
      <c r="AK6" s="4">
        <v>2</v>
      </c>
      <c r="AL6" s="4">
        <v>1</v>
      </c>
      <c r="AM6" s="4">
        <v>0</v>
      </c>
      <c r="AN6" s="4">
        <v>1</v>
      </c>
      <c r="AO6" s="4">
        <v>0</v>
      </c>
      <c r="AP6" s="4">
        <v>3</v>
      </c>
      <c r="AQ6" s="4">
        <v>2</v>
      </c>
      <c r="AR6" s="4">
        <v>2</v>
      </c>
      <c r="AS6" s="4">
        <v>3</v>
      </c>
      <c r="AT6" s="4">
        <v>8</v>
      </c>
      <c r="AU6" s="4">
        <v>4</v>
      </c>
      <c r="AV6" s="4">
        <v>3</v>
      </c>
      <c r="AW6" s="4">
        <v>1</v>
      </c>
      <c r="AX6" s="4">
        <v>0</v>
      </c>
      <c r="AY6" s="4">
        <v>1</v>
      </c>
      <c r="AZ6" s="4">
        <v>0</v>
      </c>
      <c r="BA6" s="4">
        <v>1</v>
      </c>
      <c r="BB6" s="4">
        <v>1</v>
      </c>
      <c r="BC6" s="4">
        <v>0</v>
      </c>
      <c r="BD6" s="4">
        <v>0</v>
      </c>
      <c r="BE6" s="4">
        <v>0</v>
      </c>
    </row>
    <row r="7" spans="1:57" x14ac:dyDescent="0.2">
      <c r="A7" s="95" t="s">
        <v>209</v>
      </c>
      <c r="B7" s="2" t="s">
        <v>210</v>
      </c>
      <c r="C7" s="4">
        <v>0</v>
      </c>
      <c r="D7" s="4">
        <v>0</v>
      </c>
      <c r="E7" s="4">
        <v>5</v>
      </c>
      <c r="F7" s="4">
        <v>12</v>
      </c>
      <c r="G7" s="4">
        <v>21</v>
      </c>
      <c r="H7" s="4">
        <v>26</v>
      </c>
      <c r="I7" s="4">
        <v>14</v>
      </c>
      <c r="J7" s="4">
        <v>13</v>
      </c>
      <c r="K7" s="4">
        <v>11</v>
      </c>
      <c r="L7" s="4">
        <v>6</v>
      </c>
      <c r="M7" s="4">
        <v>3</v>
      </c>
      <c r="N7" s="4">
        <v>6</v>
      </c>
      <c r="O7" s="4">
        <v>2</v>
      </c>
      <c r="P7" s="4">
        <v>2</v>
      </c>
      <c r="Q7" s="4">
        <v>0</v>
      </c>
      <c r="R7" s="4">
        <v>1</v>
      </c>
      <c r="S7" s="4">
        <v>0</v>
      </c>
      <c r="T7" s="4">
        <v>0</v>
      </c>
      <c r="U7" s="4">
        <v>0</v>
      </c>
      <c r="V7" s="4">
        <v>0</v>
      </c>
      <c r="W7" s="4">
        <v>0</v>
      </c>
      <c r="X7" s="4">
        <v>0</v>
      </c>
      <c r="Y7" s="4">
        <v>0</v>
      </c>
      <c r="Z7" s="4">
        <v>0</v>
      </c>
      <c r="AA7" s="4">
        <v>0</v>
      </c>
      <c r="AB7" s="4">
        <v>0</v>
      </c>
      <c r="AC7" s="4">
        <v>0</v>
      </c>
      <c r="AD7" s="4">
        <v>0</v>
      </c>
      <c r="AE7" s="4">
        <v>0</v>
      </c>
      <c r="AF7" s="4">
        <v>2</v>
      </c>
      <c r="AG7" s="4">
        <v>1</v>
      </c>
      <c r="AH7" s="4">
        <v>0</v>
      </c>
      <c r="AI7" s="4">
        <v>2</v>
      </c>
      <c r="AJ7" s="4">
        <v>1</v>
      </c>
      <c r="AK7" s="4">
        <v>2</v>
      </c>
      <c r="AL7" s="4">
        <v>0</v>
      </c>
      <c r="AM7" s="4">
        <v>2</v>
      </c>
      <c r="AN7" s="4">
        <v>0</v>
      </c>
      <c r="AO7" s="4">
        <v>1</v>
      </c>
      <c r="AP7" s="4">
        <v>0</v>
      </c>
      <c r="AQ7" s="4">
        <v>0</v>
      </c>
      <c r="AR7" s="4">
        <v>0</v>
      </c>
      <c r="AS7" s="4">
        <v>3</v>
      </c>
      <c r="AT7" s="4">
        <v>3</v>
      </c>
      <c r="AU7" s="4">
        <v>6</v>
      </c>
      <c r="AV7" s="4">
        <v>4</v>
      </c>
      <c r="AW7" s="4">
        <v>8</v>
      </c>
      <c r="AX7" s="4">
        <v>6</v>
      </c>
      <c r="AY7" s="4">
        <v>4</v>
      </c>
      <c r="AZ7" s="4">
        <v>1</v>
      </c>
      <c r="BA7" s="4">
        <v>1</v>
      </c>
      <c r="BB7" s="4">
        <v>2</v>
      </c>
      <c r="BC7" s="4">
        <v>0</v>
      </c>
      <c r="BD7" s="4">
        <v>1</v>
      </c>
      <c r="BE7" s="4">
        <v>0</v>
      </c>
    </row>
    <row r="8" spans="1:57" x14ac:dyDescent="0.2">
      <c r="A8" s="95" t="s">
        <v>211</v>
      </c>
      <c r="B8" s="2" t="s">
        <v>212</v>
      </c>
      <c r="C8" s="4">
        <v>0</v>
      </c>
      <c r="D8" s="4">
        <v>0</v>
      </c>
      <c r="E8" s="4">
        <v>0</v>
      </c>
      <c r="F8" s="4">
        <v>0</v>
      </c>
      <c r="G8" s="4">
        <v>7</v>
      </c>
      <c r="H8" s="4">
        <v>8</v>
      </c>
      <c r="I8" s="4">
        <v>9</v>
      </c>
      <c r="J8" s="4">
        <v>7</v>
      </c>
      <c r="K8" s="4">
        <v>9</v>
      </c>
      <c r="L8" s="4">
        <v>13</v>
      </c>
      <c r="M8" s="4">
        <v>8</v>
      </c>
      <c r="N8" s="4">
        <v>8</v>
      </c>
      <c r="O8" s="4">
        <v>2</v>
      </c>
      <c r="P8" s="4">
        <v>3</v>
      </c>
      <c r="Q8" s="4">
        <v>2</v>
      </c>
      <c r="R8" s="4">
        <v>0</v>
      </c>
      <c r="S8" s="4">
        <v>0</v>
      </c>
      <c r="T8" s="4">
        <v>1</v>
      </c>
      <c r="U8" s="4">
        <v>0</v>
      </c>
      <c r="V8" s="4">
        <v>0</v>
      </c>
      <c r="W8" s="4">
        <v>0</v>
      </c>
      <c r="X8" s="4">
        <v>0</v>
      </c>
      <c r="Y8" s="4">
        <v>0</v>
      </c>
      <c r="Z8" s="4">
        <v>0</v>
      </c>
      <c r="AA8" s="4">
        <v>0</v>
      </c>
      <c r="AB8" s="4">
        <v>0</v>
      </c>
      <c r="AC8" s="4">
        <v>0</v>
      </c>
      <c r="AD8" s="4">
        <v>0</v>
      </c>
      <c r="AE8" s="4">
        <v>0</v>
      </c>
      <c r="AF8" s="4">
        <v>2</v>
      </c>
      <c r="AG8" s="4">
        <v>0</v>
      </c>
      <c r="AH8" s="4">
        <v>3</v>
      </c>
      <c r="AI8" s="4">
        <v>12</v>
      </c>
      <c r="AJ8" s="4">
        <v>7</v>
      </c>
      <c r="AK8" s="4">
        <v>7</v>
      </c>
      <c r="AL8" s="4">
        <v>6</v>
      </c>
      <c r="AM8" s="4">
        <v>0</v>
      </c>
      <c r="AN8" s="4">
        <v>1</v>
      </c>
      <c r="AO8" s="4">
        <v>2</v>
      </c>
      <c r="AP8" s="4">
        <v>3</v>
      </c>
      <c r="AQ8" s="4">
        <v>4</v>
      </c>
      <c r="AR8" s="4">
        <v>1</v>
      </c>
      <c r="AS8" s="4">
        <v>0</v>
      </c>
      <c r="AT8" s="4">
        <v>0</v>
      </c>
      <c r="AU8" s="4">
        <v>4</v>
      </c>
      <c r="AV8" s="4">
        <v>9</v>
      </c>
      <c r="AW8" s="4">
        <v>12</v>
      </c>
      <c r="AX8" s="4">
        <v>2</v>
      </c>
      <c r="AY8" s="4">
        <v>6</v>
      </c>
      <c r="AZ8" s="4">
        <v>1</v>
      </c>
      <c r="BA8" s="4">
        <v>0</v>
      </c>
      <c r="BB8" s="4">
        <v>0</v>
      </c>
      <c r="BC8" s="4">
        <v>0</v>
      </c>
      <c r="BD8" s="4">
        <v>1</v>
      </c>
      <c r="BE8" s="4">
        <v>1</v>
      </c>
    </row>
    <row r="9" spans="1:57" x14ac:dyDescent="0.2">
      <c r="A9" s="95" t="s">
        <v>213</v>
      </c>
      <c r="B9" s="2" t="s">
        <v>214</v>
      </c>
      <c r="C9" s="4">
        <v>1</v>
      </c>
      <c r="D9" s="4">
        <v>1</v>
      </c>
      <c r="E9" s="4">
        <v>1</v>
      </c>
      <c r="F9" s="4">
        <v>0</v>
      </c>
      <c r="G9" s="4">
        <v>7</v>
      </c>
      <c r="H9" s="4">
        <v>10</v>
      </c>
      <c r="I9" s="4">
        <v>6</v>
      </c>
      <c r="J9" s="4">
        <v>12</v>
      </c>
      <c r="K9" s="4">
        <v>9</v>
      </c>
      <c r="L9" s="4">
        <v>7</v>
      </c>
      <c r="M9" s="4">
        <v>9</v>
      </c>
      <c r="N9" s="4">
        <v>3</v>
      </c>
      <c r="O9" s="4">
        <v>4</v>
      </c>
      <c r="P9" s="4">
        <v>0</v>
      </c>
      <c r="Q9" s="4">
        <v>4</v>
      </c>
      <c r="R9" s="4">
        <v>5</v>
      </c>
      <c r="S9" s="4">
        <v>1</v>
      </c>
      <c r="T9" s="4">
        <v>0</v>
      </c>
      <c r="U9" s="4">
        <v>1</v>
      </c>
      <c r="V9" s="4">
        <v>1</v>
      </c>
      <c r="W9" s="4">
        <v>1</v>
      </c>
      <c r="X9" s="4">
        <v>1</v>
      </c>
      <c r="Y9" s="4">
        <v>0</v>
      </c>
      <c r="Z9" s="4">
        <v>0</v>
      </c>
      <c r="AA9" s="4">
        <v>0</v>
      </c>
      <c r="AB9" s="4">
        <v>0</v>
      </c>
      <c r="AC9" s="4">
        <v>0</v>
      </c>
      <c r="AD9" s="4">
        <v>0</v>
      </c>
      <c r="AE9" s="4">
        <v>0</v>
      </c>
      <c r="AF9" s="4">
        <v>0</v>
      </c>
      <c r="AG9" s="4">
        <v>4</v>
      </c>
      <c r="AH9" s="4">
        <v>1</v>
      </c>
      <c r="AI9" s="4">
        <v>3</v>
      </c>
      <c r="AJ9" s="4">
        <v>9</v>
      </c>
      <c r="AK9" s="4">
        <v>9</v>
      </c>
      <c r="AL9" s="4">
        <v>7</v>
      </c>
      <c r="AM9" s="4">
        <v>4</v>
      </c>
      <c r="AN9" s="4">
        <v>5</v>
      </c>
      <c r="AO9" s="4">
        <v>14</v>
      </c>
      <c r="AP9" s="4">
        <v>10</v>
      </c>
      <c r="AQ9" s="4">
        <v>10</v>
      </c>
      <c r="AR9" s="4">
        <v>6</v>
      </c>
      <c r="AS9" s="4">
        <v>7</v>
      </c>
      <c r="AT9" s="4">
        <v>6</v>
      </c>
      <c r="AU9" s="4">
        <v>4</v>
      </c>
      <c r="AV9" s="4">
        <v>7</v>
      </c>
      <c r="AW9" s="4">
        <v>3</v>
      </c>
      <c r="AX9" s="4">
        <v>4</v>
      </c>
      <c r="AY9" s="4">
        <v>0</v>
      </c>
      <c r="AZ9" s="4">
        <v>0</v>
      </c>
      <c r="BA9" s="4">
        <v>2</v>
      </c>
      <c r="BB9" s="4">
        <v>0</v>
      </c>
      <c r="BC9" s="4">
        <v>0</v>
      </c>
      <c r="BD9" s="4">
        <v>0</v>
      </c>
      <c r="BE9" s="4">
        <v>0</v>
      </c>
    </row>
    <row r="10" spans="1:57" x14ac:dyDescent="0.2">
      <c r="A10" s="95" t="s">
        <v>215</v>
      </c>
      <c r="B10" s="2" t="s">
        <v>216</v>
      </c>
      <c r="C10" s="4">
        <v>0</v>
      </c>
      <c r="D10" s="4">
        <v>0</v>
      </c>
      <c r="E10" s="4">
        <v>0</v>
      </c>
      <c r="F10" s="4">
        <v>1</v>
      </c>
      <c r="G10" s="4">
        <v>5</v>
      </c>
      <c r="H10" s="4">
        <v>5</v>
      </c>
      <c r="I10" s="4">
        <v>14</v>
      </c>
      <c r="J10" s="4">
        <v>5</v>
      </c>
      <c r="K10" s="4">
        <v>9</v>
      </c>
      <c r="L10" s="4">
        <v>5</v>
      </c>
      <c r="M10" s="4">
        <v>4</v>
      </c>
      <c r="N10" s="4">
        <v>2</v>
      </c>
      <c r="O10" s="4">
        <v>3</v>
      </c>
      <c r="P10" s="4">
        <v>0</v>
      </c>
      <c r="Q10" s="4">
        <v>3</v>
      </c>
      <c r="R10" s="4">
        <v>2</v>
      </c>
      <c r="S10" s="4">
        <v>0</v>
      </c>
      <c r="T10" s="4">
        <v>0</v>
      </c>
      <c r="U10" s="4">
        <v>0</v>
      </c>
      <c r="V10" s="4">
        <v>0</v>
      </c>
      <c r="W10" s="4">
        <v>0</v>
      </c>
      <c r="X10" s="4">
        <v>1</v>
      </c>
      <c r="Y10" s="4">
        <v>0</v>
      </c>
      <c r="Z10" s="4">
        <v>2</v>
      </c>
      <c r="AA10" s="4">
        <v>0</v>
      </c>
      <c r="AB10" s="4">
        <v>0</v>
      </c>
      <c r="AC10" s="4">
        <v>0</v>
      </c>
      <c r="AD10" s="4">
        <v>0</v>
      </c>
      <c r="AE10" s="4">
        <v>0</v>
      </c>
      <c r="AF10" s="4">
        <v>1</v>
      </c>
      <c r="AG10" s="4">
        <v>4</v>
      </c>
      <c r="AH10" s="4">
        <v>9</v>
      </c>
      <c r="AI10" s="4">
        <v>3</v>
      </c>
      <c r="AJ10" s="4">
        <v>9</v>
      </c>
      <c r="AK10" s="4">
        <v>7</v>
      </c>
      <c r="AL10" s="4">
        <v>2</v>
      </c>
      <c r="AM10" s="4">
        <v>6</v>
      </c>
      <c r="AN10" s="4">
        <v>3</v>
      </c>
      <c r="AO10" s="4">
        <v>1</v>
      </c>
      <c r="AP10" s="4">
        <v>4</v>
      </c>
      <c r="AQ10" s="4">
        <v>4</v>
      </c>
      <c r="AR10" s="4">
        <v>2</v>
      </c>
      <c r="AS10" s="4">
        <v>2</v>
      </c>
      <c r="AT10" s="4">
        <v>4</v>
      </c>
      <c r="AU10" s="4">
        <v>2</v>
      </c>
      <c r="AV10" s="4">
        <v>6</v>
      </c>
      <c r="AW10" s="4">
        <v>8</v>
      </c>
      <c r="AX10" s="4">
        <v>0</v>
      </c>
      <c r="AY10" s="4">
        <v>1</v>
      </c>
      <c r="AZ10" s="4">
        <v>0</v>
      </c>
      <c r="BA10" s="4">
        <v>2</v>
      </c>
      <c r="BB10" s="4">
        <v>1</v>
      </c>
      <c r="BC10" s="4">
        <v>1</v>
      </c>
      <c r="BD10" s="4">
        <v>0</v>
      </c>
      <c r="BE10" s="4">
        <v>0</v>
      </c>
    </row>
    <row r="11" spans="1:57" x14ac:dyDescent="0.2">
      <c r="A11" s="95" t="s">
        <v>217</v>
      </c>
      <c r="B11" s="2" t="s">
        <v>218</v>
      </c>
      <c r="C11" s="4">
        <v>0</v>
      </c>
      <c r="D11" s="4">
        <v>0</v>
      </c>
      <c r="E11" s="4">
        <v>1</v>
      </c>
      <c r="F11" s="4">
        <v>2</v>
      </c>
      <c r="G11" s="4">
        <v>8</v>
      </c>
      <c r="H11" s="4">
        <v>8</v>
      </c>
      <c r="I11" s="4">
        <v>5</v>
      </c>
      <c r="J11" s="4">
        <v>3</v>
      </c>
      <c r="K11" s="4">
        <v>4</v>
      </c>
      <c r="L11" s="4">
        <v>6</v>
      </c>
      <c r="M11" s="4">
        <v>3</v>
      </c>
      <c r="N11" s="4">
        <v>8</v>
      </c>
      <c r="O11" s="4">
        <v>8</v>
      </c>
      <c r="P11" s="4">
        <v>2</v>
      </c>
      <c r="Q11" s="4">
        <v>1</v>
      </c>
      <c r="R11" s="4">
        <v>0</v>
      </c>
      <c r="S11" s="4">
        <v>1</v>
      </c>
      <c r="T11" s="4">
        <v>0</v>
      </c>
      <c r="U11" s="4">
        <v>0</v>
      </c>
      <c r="V11" s="4">
        <v>0</v>
      </c>
      <c r="W11" s="4">
        <v>0</v>
      </c>
      <c r="X11" s="4">
        <v>0</v>
      </c>
      <c r="Y11" s="4">
        <v>0</v>
      </c>
      <c r="Z11" s="4">
        <v>0</v>
      </c>
      <c r="AA11" s="4">
        <v>0</v>
      </c>
      <c r="AB11" s="4">
        <v>0</v>
      </c>
      <c r="AC11" s="4">
        <v>0</v>
      </c>
      <c r="AD11" s="4">
        <v>0</v>
      </c>
      <c r="AE11" s="4">
        <v>1</v>
      </c>
      <c r="AF11" s="4">
        <v>1</v>
      </c>
      <c r="AG11" s="4">
        <v>2</v>
      </c>
      <c r="AH11" s="4">
        <v>0</v>
      </c>
      <c r="AI11" s="4">
        <v>1</v>
      </c>
      <c r="AJ11" s="4">
        <v>1</v>
      </c>
      <c r="AK11" s="4">
        <v>1</v>
      </c>
      <c r="AL11" s="4">
        <v>1</v>
      </c>
      <c r="AM11" s="4">
        <v>0</v>
      </c>
      <c r="AN11" s="4">
        <v>0</v>
      </c>
      <c r="AO11" s="4">
        <v>0</v>
      </c>
      <c r="AP11" s="4">
        <v>0</v>
      </c>
      <c r="AQ11" s="4">
        <v>1</v>
      </c>
      <c r="AR11" s="4">
        <v>2</v>
      </c>
      <c r="AS11" s="4">
        <v>1</v>
      </c>
      <c r="AT11" s="4">
        <v>4</v>
      </c>
      <c r="AU11" s="4">
        <v>3</v>
      </c>
      <c r="AV11" s="4">
        <v>4</v>
      </c>
      <c r="AW11" s="4">
        <v>2</v>
      </c>
      <c r="AX11" s="4">
        <v>2</v>
      </c>
      <c r="AY11" s="4">
        <v>2</v>
      </c>
      <c r="AZ11" s="4">
        <v>0</v>
      </c>
      <c r="BA11" s="4">
        <v>0</v>
      </c>
      <c r="BB11" s="4">
        <v>2</v>
      </c>
      <c r="BC11" s="4">
        <v>0</v>
      </c>
      <c r="BD11" s="4">
        <v>0</v>
      </c>
      <c r="BE11" s="4">
        <v>0</v>
      </c>
    </row>
    <row r="12" spans="1:57" x14ac:dyDescent="0.2">
      <c r="A12" s="95" t="s">
        <v>219</v>
      </c>
      <c r="B12" s="2" t="s">
        <v>220</v>
      </c>
      <c r="C12" s="4">
        <v>0</v>
      </c>
      <c r="D12" s="4">
        <v>0</v>
      </c>
      <c r="E12" s="4">
        <v>1</v>
      </c>
      <c r="F12" s="4">
        <v>15</v>
      </c>
      <c r="G12" s="4">
        <v>24</v>
      </c>
      <c r="H12" s="4">
        <v>26</v>
      </c>
      <c r="I12" s="4">
        <v>26</v>
      </c>
      <c r="J12" s="4">
        <v>11</v>
      </c>
      <c r="K12" s="4">
        <v>13</v>
      </c>
      <c r="L12" s="4">
        <v>11</v>
      </c>
      <c r="M12" s="4">
        <v>6</v>
      </c>
      <c r="N12" s="4">
        <v>2</v>
      </c>
      <c r="O12" s="4">
        <v>2</v>
      </c>
      <c r="P12" s="4">
        <v>3</v>
      </c>
      <c r="Q12" s="4">
        <v>1</v>
      </c>
      <c r="R12" s="4">
        <v>0</v>
      </c>
      <c r="S12" s="4">
        <v>0</v>
      </c>
      <c r="T12" s="4">
        <v>0</v>
      </c>
      <c r="U12" s="4">
        <v>0</v>
      </c>
      <c r="V12" s="4">
        <v>0</v>
      </c>
      <c r="W12" s="4">
        <v>0</v>
      </c>
      <c r="X12" s="4">
        <v>0</v>
      </c>
      <c r="Y12" s="4">
        <v>0</v>
      </c>
      <c r="Z12" s="4">
        <v>0</v>
      </c>
      <c r="AA12" s="4">
        <v>0</v>
      </c>
      <c r="AB12" s="4">
        <v>0</v>
      </c>
      <c r="AC12" s="4">
        <v>0</v>
      </c>
      <c r="AD12" s="4">
        <v>1</v>
      </c>
      <c r="AE12" s="4">
        <v>1</v>
      </c>
      <c r="AF12" s="4">
        <v>0</v>
      </c>
      <c r="AG12" s="4">
        <v>5</v>
      </c>
      <c r="AH12" s="4">
        <v>2</v>
      </c>
      <c r="AI12" s="4">
        <v>3</v>
      </c>
      <c r="AJ12" s="4">
        <v>1</v>
      </c>
      <c r="AK12" s="4">
        <v>2</v>
      </c>
      <c r="AL12" s="4">
        <v>2</v>
      </c>
      <c r="AM12" s="4">
        <v>2</v>
      </c>
      <c r="AN12" s="4">
        <v>0</v>
      </c>
      <c r="AO12" s="4">
        <v>1</v>
      </c>
      <c r="AP12" s="4">
        <v>2</v>
      </c>
      <c r="AQ12" s="4">
        <v>2</v>
      </c>
      <c r="AR12" s="4">
        <v>0</v>
      </c>
      <c r="AS12" s="4">
        <v>3</v>
      </c>
      <c r="AT12" s="4">
        <v>12</v>
      </c>
      <c r="AU12" s="4">
        <v>7</v>
      </c>
      <c r="AV12" s="4">
        <v>5</v>
      </c>
      <c r="AW12" s="4">
        <v>5</v>
      </c>
      <c r="AX12" s="4">
        <v>2</v>
      </c>
      <c r="AY12" s="4">
        <v>1</v>
      </c>
      <c r="AZ12" s="4">
        <v>1</v>
      </c>
      <c r="BA12" s="4">
        <v>1</v>
      </c>
      <c r="BB12" s="4">
        <v>0</v>
      </c>
      <c r="BC12" s="4">
        <v>0</v>
      </c>
      <c r="BD12" s="4">
        <v>0</v>
      </c>
      <c r="BE12" s="4">
        <v>1</v>
      </c>
    </row>
    <row r="13" spans="1:57" x14ac:dyDescent="0.2">
      <c r="A13" s="95" t="s">
        <v>221</v>
      </c>
      <c r="B13" s="2" t="s">
        <v>222</v>
      </c>
      <c r="C13" s="4">
        <v>0</v>
      </c>
      <c r="D13" s="4">
        <v>0</v>
      </c>
      <c r="E13" s="4">
        <v>2</v>
      </c>
      <c r="F13" s="4">
        <v>1</v>
      </c>
      <c r="G13" s="4">
        <v>2</v>
      </c>
      <c r="H13" s="4">
        <v>4</v>
      </c>
      <c r="I13" s="4">
        <v>4</v>
      </c>
      <c r="J13" s="4">
        <v>4</v>
      </c>
      <c r="K13" s="4">
        <v>4</v>
      </c>
      <c r="L13" s="4">
        <v>1</v>
      </c>
      <c r="M13" s="4">
        <v>2</v>
      </c>
      <c r="N13" s="4">
        <v>1</v>
      </c>
      <c r="O13" s="4">
        <v>0</v>
      </c>
      <c r="P13" s="4">
        <v>1</v>
      </c>
      <c r="Q13" s="4">
        <v>0</v>
      </c>
      <c r="R13" s="4">
        <v>0</v>
      </c>
      <c r="S13" s="4">
        <v>0</v>
      </c>
      <c r="T13" s="4">
        <v>0</v>
      </c>
      <c r="U13" s="4">
        <v>0</v>
      </c>
      <c r="V13" s="4">
        <v>0</v>
      </c>
      <c r="W13" s="4">
        <v>0</v>
      </c>
      <c r="X13" s="4">
        <v>0</v>
      </c>
      <c r="Y13" s="4">
        <v>0</v>
      </c>
      <c r="Z13" s="4">
        <v>0</v>
      </c>
      <c r="AA13" s="4">
        <v>0</v>
      </c>
      <c r="AB13" s="4">
        <v>0</v>
      </c>
      <c r="AC13" s="4">
        <v>0</v>
      </c>
      <c r="AD13" s="4">
        <v>0</v>
      </c>
      <c r="AE13" s="4">
        <v>0</v>
      </c>
      <c r="AF13" s="4">
        <v>0</v>
      </c>
      <c r="AG13" s="4">
        <v>0</v>
      </c>
      <c r="AH13" s="4">
        <v>1</v>
      </c>
      <c r="AI13" s="4">
        <v>0</v>
      </c>
      <c r="AJ13" s="4">
        <v>3</v>
      </c>
      <c r="AK13" s="4">
        <v>0</v>
      </c>
      <c r="AL13" s="4">
        <v>2</v>
      </c>
      <c r="AM13" s="4">
        <v>3</v>
      </c>
      <c r="AN13" s="4">
        <v>1</v>
      </c>
      <c r="AO13" s="4">
        <v>2</v>
      </c>
      <c r="AP13" s="4">
        <v>2</v>
      </c>
      <c r="AQ13" s="4">
        <v>3</v>
      </c>
      <c r="AR13" s="4">
        <v>2</v>
      </c>
      <c r="AS13" s="4">
        <v>9</v>
      </c>
      <c r="AT13" s="4">
        <v>5</v>
      </c>
      <c r="AU13" s="4">
        <v>5</v>
      </c>
      <c r="AV13" s="4">
        <v>5</v>
      </c>
      <c r="AW13" s="4">
        <v>3</v>
      </c>
      <c r="AX13" s="4">
        <v>5</v>
      </c>
      <c r="AY13" s="4">
        <v>0</v>
      </c>
      <c r="AZ13" s="4">
        <v>0</v>
      </c>
      <c r="BA13" s="4">
        <v>0</v>
      </c>
      <c r="BB13" s="4">
        <v>1</v>
      </c>
      <c r="BC13" s="4">
        <v>0</v>
      </c>
      <c r="BD13" s="4">
        <v>1</v>
      </c>
      <c r="BE13" s="4">
        <v>0</v>
      </c>
    </row>
    <row r="14" spans="1:57" x14ac:dyDescent="0.2">
      <c r="A14" s="95" t="s">
        <v>223</v>
      </c>
      <c r="B14" s="2" t="s">
        <v>224</v>
      </c>
      <c r="C14" s="4">
        <v>0</v>
      </c>
      <c r="D14" s="4">
        <v>0</v>
      </c>
      <c r="E14" s="4">
        <v>0</v>
      </c>
      <c r="F14" s="4">
        <v>2</v>
      </c>
      <c r="G14" s="4">
        <v>6</v>
      </c>
      <c r="H14" s="4">
        <v>5</v>
      </c>
      <c r="I14" s="4">
        <v>10</v>
      </c>
      <c r="J14" s="4">
        <v>7</v>
      </c>
      <c r="K14" s="4">
        <v>3</v>
      </c>
      <c r="L14" s="4">
        <v>2</v>
      </c>
      <c r="M14" s="4">
        <v>3</v>
      </c>
      <c r="N14" s="4">
        <v>2</v>
      </c>
      <c r="O14" s="4">
        <v>1</v>
      </c>
      <c r="P14" s="4">
        <v>0</v>
      </c>
      <c r="Q14" s="4">
        <v>2</v>
      </c>
      <c r="R14" s="4">
        <v>1</v>
      </c>
      <c r="S14" s="4">
        <v>1</v>
      </c>
      <c r="T14" s="4">
        <v>0</v>
      </c>
      <c r="U14" s="4">
        <v>0</v>
      </c>
      <c r="V14" s="4">
        <v>0</v>
      </c>
      <c r="W14" s="4">
        <v>0</v>
      </c>
      <c r="X14" s="4">
        <v>0</v>
      </c>
      <c r="Y14" s="4">
        <v>0</v>
      </c>
      <c r="Z14" s="4">
        <v>0</v>
      </c>
      <c r="AA14" s="4">
        <v>0</v>
      </c>
      <c r="AB14" s="4">
        <v>0</v>
      </c>
      <c r="AC14" s="4">
        <v>0</v>
      </c>
      <c r="AD14" s="4">
        <v>0</v>
      </c>
      <c r="AE14" s="4">
        <v>0</v>
      </c>
      <c r="AF14" s="4">
        <v>0</v>
      </c>
      <c r="AG14" s="4">
        <v>0</v>
      </c>
      <c r="AH14" s="4">
        <v>0</v>
      </c>
      <c r="AI14" s="4">
        <v>4</v>
      </c>
      <c r="AJ14" s="4">
        <v>3</v>
      </c>
      <c r="AK14" s="4">
        <v>4</v>
      </c>
      <c r="AL14" s="4">
        <v>5</v>
      </c>
      <c r="AM14" s="4">
        <v>4</v>
      </c>
      <c r="AN14" s="4">
        <v>2</v>
      </c>
      <c r="AO14" s="4">
        <v>0</v>
      </c>
      <c r="AP14" s="4">
        <v>2</v>
      </c>
      <c r="AQ14" s="4">
        <v>5</v>
      </c>
      <c r="AR14" s="4">
        <v>3</v>
      </c>
      <c r="AS14" s="4">
        <v>5</v>
      </c>
      <c r="AT14" s="4">
        <v>11</v>
      </c>
      <c r="AU14" s="4">
        <v>10</v>
      </c>
      <c r="AV14" s="4">
        <v>9</v>
      </c>
      <c r="AW14" s="4">
        <v>4</v>
      </c>
      <c r="AX14" s="4">
        <v>3</v>
      </c>
      <c r="AY14" s="4">
        <v>6</v>
      </c>
      <c r="AZ14" s="4">
        <v>1</v>
      </c>
      <c r="BA14" s="4">
        <v>2</v>
      </c>
      <c r="BB14" s="4">
        <v>1</v>
      </c>
      <c r="BC14" s="4">
        <v>0</v>
      </c>
      <c r="BD14" s="4">
        <v>0</v>
      </c>
      <c r="BE14" s="4">
        <v>0</v>
      </c>
    </row>
    <row r="15" spans="1:57" x14ac:dyDescent="0.2">
      <c r="A15" s="95" t="s">
        <v>225</v>
      </c>
      <c r="B15" s="2" t="s">
        <v>226</v>
      </c>
      <c r="C15" s="4">
        <v>0</v>
      </c>
      <c r="D15" s="4">
        <v>0</v>
      </c>
      <c r="E15" s="4">
        <v>0</v>
      </c>
      <c r="F15" s="4">
        <v>2</v>
      </c>
      <c r="G15" s="4">
        <v>9</v>
      </c>
      <c r="H15" s="4">
        <v>8</v>
      </c>
      <c r="I15" s="4">
        <v>9</v>
      </c>
      <c r="J15" s="4">
        <v>17</v>
      </c>
      <c r="K15" s="4">
        <v>11</v>
      </c>
      <c r="L15" s="4">
        <v>12</v>
      </c>
      <c r="M15" s="4">
        <v>9</v>
      </c>
      <c r="N15" s="4">
        <v>13</v>
      </c>
      <c r="O15" s="4">
        <v>7</v>
      </c>
      <c r="P15" s="4">
        <v>3</v>
      </c>
      <c r="Q15" s="4">
        <v>2</v>
      </c>
      <c r="R15" s="4">
        <v>3</v>
      </c>
      <c r="S15" s="4">
        <v>1</v>
      </c>
      <c r="T15" s="4">
        <v>1</v>
      </c>
      <c r="U15" s="4">
        <v>2</v>
      </c>
      <c r="V15" s="4">
        <v>0</v>
      </c>
      <c r="W15" s="4">
        <v>0</v>
      </c>
      <c r="X15" s="4">
        <v>1</v>
      </c>
      <c r="Y15" s="4">
        <v>0</v>
      </c>
      <c r="Z15" s="4">
        <v>0</v>
      </c>
      <c r="AA15" s="4">
        <v>0</v>
      </c>
      <c r="AB15" s="4">
        <v>0</v>
      </c>
      <c r="AC15" s="4">
        <v>0</v>
      </c>
      <c r="AD15" s="4">
        <v>0</v>
      </c>
      <c r="AE15" s="4">
        <v>0</v>
      </c>
      <c r="AF15" s="4">
        <v>3</v>
      </c>
      <c r="AG15" s="4">
        <v>3</v>
      </c>
      <c r="AH15" s="4">
        <v>3</v>
      </c>
      <c r="AI15" s="4">
        <v>0</v>
      </c>
      <c r="AJ15" s="4">
        <v>3</v>
      </c>
      <c r="AK15" s="4">
        <v>1</v>
      </c>
      <c r="AL15" s="4">
        <v>9</v>
      </c>
      <c r="AM15" s="4">
        <v>11</v>
      </c>
      <c r="AN15" s="4">
        <v>6</v>
      </c>
      <c r="AO15" s="4">
        <v>4</v>
      </c>
      <c r="AP15" s="4">
        <v>8</v>
      </c>
      <c r="AQ15" s="4">
        <v>5</v>
      </c>
      <c r="AR15" s="4">
        <v>3</v>
      </c>
      <c r="AS15" s="4">
        <v>15</v>
      </c>
      <c r="AT15" s="4">
        <v>13</v>
      </c>
      <c r="AU15" s="4">
        <v>7</v>
      </c>
      <c r="AV15" s="4">
        <v>8</v>
      </c>
      <c r="AW15" s="4">
        <v>5</v>
      </c>
      <c r="AX15" s="4">
        <v>4</v>
      </c>
      <c r="AY15" s="4">
        <v>3</v>
      </c>
      <c r="AZ15" s="4">
        <v>2</v>
      </c>
      <c r="BA15" s="4">
        <v>2</v>
      </c>
      <c r="BB15" s="4">
        <v>1</v>
      </c>
      <c r="BC15" s="4">
        <v>0</v>
      </c>
      <c r="BD15" s="4">
        <v>2</v>
      </c>
      <c r="BE15" s="4">
        <v>0</v>
      </c>
    </row>
    <row r="16" spans="1:57" x14ac:dyDescent="0.2">
      <c r="A16" s="95" t="s">
        <v>227</v>
      </c>
      <c r="B16" s="2" t="s">
        <v>228</v>
      </c>
      <c r="C16" s="4">
        <v>0</v>
      </c>
      <c r="D16" s="4">
        <v>0</v>
      </c>
      <c r="E16" s="4">
        <v>1</v>
      </c>
      <c r="F16" s="4">
        <v>5</v>
      </c>
      <c r="G16" s="4">
        <v>9</v>
      </c>
      <c r="H16" s="4">
        <v>16</v>
      </c>
      <c r="I16" s="4">
        <v>21</v>
      </c>
      <c r="J16" s="4">
        <v>14</v>
      </c>
      <c r="K16" s="4">
        <v>24</v>
      </c>
      <c r="L16" s="4">
        <v>6</v>
      </c>
      <c r="M16" s="4">
        <v>23</v>
      </c>
      <c r="N16" s="4">
        <v>13</v>
      </c>
      <c r="O16" s="4">
        <v>9</v>
      </c>
      <c r="P16" s="4">
        <v>5</v>
      </c>
      <c r="Q16" s="4">
        <v>4</v>
      </c>
      <c r="R16" s="4">
        <v>2</v>
      </c>
      <c r="S16" s="4">
        <v>3</v>
      </c>
      <c r="T16" s="4">
        <v>0</v>
      </c>
      <c r="U16" s="4">
        <v>2</v>
      </c>
      <c r="V16" s="4">
        <v>1</v>
      </c>
      <c r="W16" s="4">
        <v>0</v>
      </c>
      <c r="X16" s="4">
        <v>0</v>
      </c>
      <c r="Y16" s="4">
        <v>0</v>
      </c>
      <c r="Z16" s="4">
        <v>0</v>
      </c>
      <c r="AA16" s="4">
        <v>0</v>
      </c>
      <c r="AB16" s="4">
        <v>0</v>
      </c>
      <c r="AC16" s="4">
        <v>0</v>
      </c>
      <c r="AD16" s="4">
        <v>0</v>
      </c>
      <c r="AE16" s="4">
        <v>1</v>
      </c>
      <c r="AF16" s="4">
        <v>1</v>
      </c>
      <c r="AG16" s="4">
        <v>3</v>
      </c>
      <c r="AH16" s="4">
        <v>5</v>
      </c>
      <c r="AI16" s="4">
        <v>0</v>
      </c>
      <c r="AJ16" s="4">
        <v>1</v>
      </c>
      <c r="AK16" s="4">
        <v>3</v>
      </c>
      <c r="AL16" s="4">
        <v>6</v>
      </c>
      <c r="AM16" s="4">
        <v>7</v>
      </c>
      <c r="AN16" s="4">
        <v>16</v>
      </c>
      <c r="AO16" s="4">
        <v>10</v>
      </c>
      <c r="AP16" s="4">
        <v>18</v>
      </c>
      <c r="AQ16" s="4">
        <v>16</v>
      </c>
      <c r="AR16" s="4">
        <v>16</v>
      </c>
      <c r="AS16" s="4">
        <v>20</v>
      </c>
      <c r="AT16" s="4">
        <v>12</v>
      </c>
      <c r="AU16" s="4">
        <v>14</v>
      </c>
      <c r="AV16" s="4">
        <v>9</v>
      </c>
      <c r="AW16" s="4">
        <v>11</v>
      </c>
      <c r="AX16" s="4">
        <v>4</v>
      </c>
      <c r="AY16" s="4">
        <v>7</v>
      </c>
      <c r="AZ16" s="4">
        <v>3</v>
      </c>
      <c r="BA16" s="4">
        <v>4</v>
      </c>
      <c r="BB16" s="4">
        <v>3</v>
      </c>
      <c r="BC16" s="4">
        <v>1</v>
      </c>
      <c r="BD16" s="4">
        <v>3</v>
      </c>
      <c r="BE16" s="4">
        <v>0</v>
      </c>
    </row>
    <row r="17" spans="1:57" x14ac:dyDescent="0.2">
      <c r="A17" s="95" t="s">
        <v>229</v>
      </c>
      <c r="B17" s="2" t="s">
        <v>230</v>
      </c>
      <c r="C17" s="4">
        <v>0</v>
      </c>
      <c r="D17" s="4">
        <v>0</v>
      </c>
      <c r="E17" s="4">
        <v>1</v>
      </c>
      <c r="F17" s="4">
        <v>0</v>
      </c>
      <c r="G17" s="4">
        <v>1</v>
      </c>
      <c r="H17" s="4">
        <v>2</v>
      </c>
      <c r="I17" s="4">
        <v>1</v>
      </c>
      <c r="J17" s="4">
        <v>0</v>
      </c>
      <c r="K17" s="4">
        <v>3</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2</v>
      </c>
      <c r="AJ17" s="4">
        <v>2</v>
      </c>
      <c r="AK17" s="4">
        <v>19</v>
      </c>
      <c r="AL17" s="4">
        <v>16</v>
      </c>
      <c r="AM17" s="4">
        <v>20</v>
      </c>
      <c r="AN17" s="4">
        <v>8</v>
      </c>
      <c r="AO17" s="4">
        <v>13</v>
      </c>
      <c r="AP17" s="4">
        <v>13</v>
      </c>
      <c r="AQ17" s="4">
        <v>8</v>
      </c>
      <c r="AR17" s="4">
        <v>2</v>
      </c>
      <c r="AS17" s="4">
        <v>2</v>
      </c>
      <c r="AT17" s="4">
        <v>1</v>
      </c>
      <c r="AU17" s="4">
        <v>3</v>
      </c>
      <c r="AV17" s="4">
        <v>2</v>
      </c>
      <c r="AW17" s="4">
        <v>4</v>
      </c>
      <c r="AX17" s="4">
        <v>2</v>
      </c>
      <c r="AY17" s="4">
        <v>1</v>
      </c>
      <c r="AZ17" s="4">
        <v>0</v>
      </c>
      <c r="BA17" s="4">
        <v>2</v>
      </c>
      <c r="BB17" s="4">
        <v>3</v>
      </c>
      <c r="BC17" s="4">
        <v>0</v>
      </c>
      <c r="BD17" s="4">
        <v>0</v>
      </c>
      <c r="BE17" s="4">
        <v>0</v>
      </c>
    </row>
    <row r="18" spans="1:57" x14ac:dyDescent="0.2">
      <c r="A18" s="95" t="s">
        <v>231</v>
      </c>
      <c r="B18" s="2" t="s">
        <v>232</v>
      </c>
      <c r="C18" s="4">
        <v>0</v>
      </c>
      <c r="D18" s="4">
        <v>0</v>
      </c>
      <c r="E18" s="4">
        <v>0</v>
      </c>
      <c r="F18" s="4">
        <v>0</v>
      </c>
      <c r="G18" s="4">
        <v>0</v>
      </c>
      <c r="H18" s="4">
        <v>5</v>
      </c>
      <c r="I18" s="4">
        <v>8</v>
      </c>
      <c r="J18" s="4">
        <v>2</v>
      </c>
      <c r="K18" s="4">
        <v>10</v>
      </c>
      <c r="L18" s="4">
        <v>6</v>
      </c>
      <c r="M18" s="4">
        <v>7</v>
      </c>
      <c r="N18" s="4">
        <v>3</v>
      </c>
      <c r="O18" s="4">
        <v>1</v>
      </c>
      <c r="P18" s="4">
        <v>1</v>
      </c>
      <c r="Q18" s="4">
        <v>0</v>
      </c>
      <c r="R18" s="4">
        <v>0</v>
      </c>
      <c r="S18" s="4">
        <v>0</v>
      </c>
      <c r="T18" s="4">
        <v>0</v>
      </c>
      <c r="U18" s="4">
        <v>0</v>
      </c>
      <c r="V18" s="4">
        <v>0</v>
      </c>
      <c r="W18" s="4">
        <v>0</v>
      </c>
      <c r="X18" s="4">
        <v>0</v>
      </c>
      <c r="Y18" s="4">
        <v>0</v>
      </c>
      <c r="Z18" s="4">
        <v>0</v>
      </c>
      <c r="AA18" s="4">
        <v>0</v>
      </c>
      <c r="AB18" s="4">
        <v>0</v>
      </c>
      <c r="AC18" s="4">
        <v>0</v>
      </c>
      <c r="AD18" s="4">
        <v>0</v>
      </c>
      <c r="AE18" s="4">
        <v>0</v>
      </c>
      <c r="AF18" s="4">
        <v>1</v>
      </c>
      <c r="AG18" s="4">
        <v>0</v>
      </c>
      <c r="AH18" s="4">
        <v>0</v>
      </c>
      <c r="AI18" s="4">
        <v>0</v>
      </c>
      <c r="AJ18" s="4">
        <v>0</v>
      </c>
      <c r="AK18" s="4">
        <v>3</v>
      </c>
      <c r="AL18" s="4">
        <v>3</v>
      </c>
      <c r="AM18" s="4">
        <v>5</v>
      </c>
      <c r="AN18" s="4">
        <v>9</v>
      </c>
      <c r="AO18" s="4">
        <v>6</v>
      </c>
      <c r="AP18" s="4">
        <v>4</v>
      </c>
      <c r="AQ18" s="4">
        <v>2</v>
      </c>
      <c r="AR18" s="4">
        <v>1</v>
      </c>
      <c r="AS18" s="4">
        <v>6</v>
      </c>
      <c r="AT18" s="4">
        <v>2</v>
      </c>
      <c r="AU18" s="4">
        <v>3</v>
      </c>
      <c r="AV18" s="4">
        <v>2</v>
      </c>
      <c r="AW18" s="4">
        <v>5</v>
      </c>
      <c r="AX18" s="4">
        <v>0</v>
      </c>
      <c r="AY18" s="4">
        <v>1</v>
      </c>
      <c r="AZ18" s="4">
        <v>1</v>
      </c>
      <c r="BA18" s="4">
        <v>2</v>
      </c>
      <c r="BB18" s="4">
        <v>0</v>
      </c>
      <c r="BC18" s="4">
        <v>0</v>
      </c>
      <c r="BD18" s="4">
        <v>0</v>
      </c>
      <c r="BE18" s="4">
        <v>0</v>
      </c>
    </row>
    <row r="19" spans="1:57" x14ac:dyDescent="0.2">
      <c r="A19" s="95" t="s">
        <v>233</v>
      </c>
      <c r="B19" s="2" t="s">
        <v>234</v>
      </c>
      <c r="C19" s="4">
        <v>0</v>
      </c>
      <c r="D19" s="4">
        <v>0</v>
      </c>
      <c r="E19" s="4">
        <v>1</v>
      </c>
      <c r="F19" s="4">
        <v>3</v>
      </c>
      <c r="G19" s="4">
        <v>4</v>
      </c>
      <c r="H19" s="4">
        <v>11</v>
      </c>
      <c r="I19" s="4">
        <v>8</v>
      </c>
      <c r="J19" s="4">
        <v>21</v>
      </c>
      <c r="K19" s="4">
        <v>15</v>
      </c>
      <c r="L19" s="4">
        <v>6</v>
      </c>
      <c r="M19" s="4">
        <v>7</v>
      </c>
      <c r="N19" s="4">
        <v>1</v>
      </c>
      <c r="O19" s="4">
        <v>1</v>
      </c>
      <c r="P19" s="4">
        <v>2</v>
      </c>
      <c r="Q19" s="4">
        <v>2</v>
      </c>
      <c r="R19" s="4">
        <v>2</v>
      </c>
      <c r="S19" s="4">
        <v>2</v>
      </c>
      <c r="T19" s="4">
        <v>0</v>
      </c>
      <c r="U19" s="4">
        <v>0</v>
      </c>
      <c r="V19" s="4">
        <v>1</v>
      </c>
      <c r="W19" s="4">
        <v>1</v>
      </c>
      <c r="X19" s="4">
        <v>0</v>
      </c>
      <c r="Y19" s="4">
        <v>0</v>
      </c>
      <c r="Z19" s="4">
        <v>0</v>
      </c>
      <c r="AA19" s="4">
        <v>0</v>
      </c>
      <c r="AB19" s="4">
        <v>0</v>
      </c>
      <c r="AC19" s="4">
        <v>1</v>
      </c>
      <c r="AD19" s="4">
        <v>0</v>
      </c>
      <c r="AE19" s="4">
        <v>0</v>
      </c>
      <c r="AF19" s="4">
        <v>1</v>
      </c>
      <c r="AG19" s="4">
        <v>0</v>
      </c>
      <c r="AH19" s="4">
        <v>0</v>
      </c>
      <c r="AI19" s="4">
        <v>0</v>
      </c>
      <c r="AJ19" s="4">
        <v>2</v>
      </c>
      <c r="AK19" s="4">
        <v>0</v>
      </c>
      <c r="AL19" s="4">
        <v>4</v>
      </c>
      <c r="AM19" s="4">
        <v>2</v>
      </c>
      <c r="AN19" s="4">
        <v>6</v>
      </c>
      <c r="AO19" s="4">
        <v>2</v>
      </c>
      <c r="AP19" s="4">
        <v>0</v>
      </c>
      <c r="AQ19" s="4">
        <v>2</v>
      </c>
      <c r="AR19" s="4">
        <v>0</v>
      </c>
      <c r="AS19" s="4">
        <v>1</v>
      </c>
      <c r="AT19" s="4">
        <v>4</v>
      </c>
      <c r="AU19" s="4">
        <v>11</v>
      </c>
      <c r="AV19" s="4">
        <v>7</v>
      </c>
      <c r="AW19" s="4">
        <v>8</v>
      </c>
      <c r="AX19" s="4">
        <v>4</v>
      </c>
      <c r="AY19" s="4">
        <v>6</v>
      </c>
      <c r="AZ19" s="4">
        <v>2</v>
      </c>
      <c r="BA19" s="4">
        <v>3</v>
      </c>
      <c r="BB19" s="4">
        <v>2</v>
      </c>
      <c r="BC19" s="4">
        <v>0</v>
      </c>
      <c r="BD19" s="4">
        <v>1</v>
      </c>
      <c r="BE19" s="4">
        <v>1</v>
      </c>
    </row>
    <row r="20" spans="1:57" x14ac:dyDescent="0.2">
      <c r="A20" s="95" t="s">
        <v>235</v>
      </c>
      <c r="B20" s="2" t="s">
        <v>236</v>
      </c>
      <c r="C20" s="4">
        <v>0</v>
      </c>
      <c r="D20" s="4">
        <v>0</v>
      </c>
      <c r="E20" s="4">
        <v>1</v>
      </c>
      <c r="F20" s="4">
        <v>13</v>
      </c>
      <c r="G20" s="4">
        <v>25</v>
      </c>
      <c r="H20" s="4">
        <v>28</v>
      </c>
      <c r="I20" s="4">
        <v>13</v>
      </c>
      <c r="J20" s="4">
        <v>10</v>
      </c>
      <c r="K20" s="4">
        <v>9</v>
      </c>
      <c r="L20" s="4">
        <v>3</v>
      </c>
      <c r="M20" s="4">
        <v>2</v>
      </c>
      <c r="N20" s="4">
        <v>10</v>
      </c>
      <c r="O20" s="4">
        <v>4</v>
      </c>
      <c r="P20" s="4">
        <v>5</v>
      </c>
      <c r="Q20" s="4">
        <v>1</v>
      </c>
      <c r="R20" s="4">
        <v>4</v>
      </c>
      <c r="S20" s="4">
        <v>0</v>
      </c>
      <c r="T20" s="4">
        <v>1</v>
      </c>
      <c r="U20" s="4">
        <v>1</v>
      </c>
      <c r="V20" s="4">
        <v>2</v>
      </c>
      <c r="W20" s="4">
        <v>0</v>
      </c>
      <c r="X20" s="4">
        <v>0</v>
      </c>
      <c r="Y20" s="4">
        <v>0</v>
      </c>
      <c r="Z20" s="4">
        <v>0</v>
      </c>
      <c r="AA20" s="4">
        <v>0</v>
      </c>
      <c r="AB20" s="4">
        <v>0</v>
      </c>
      <c r="AC20" s="4">
        <v>0</v>
      </c>
      <c r="AD20" s="4">
        <v>0</v>
      </c>
      <c r="AE20" s="4">
        <v>0</v>
      </c>
      <c r="AF20" s="4">
        <v>2</v>
      </c>
      <c r="AG20" s="4">
        <v>0</v>
      </c>
      <c r="AH20" s="4">
        <v>0</v>
      </c>
      <c r="AI20" s="4">
        <v>0</v>
      </c>
      <c r="AJ20" s="4">
        <v>0</v>
      </c>
      <c r="AK20" s="4">
        <v>5</v>
      </c>
      <c r="AL20" s="4">
        <v>3</v>
      </c>
      <c r="AM20" s="4">
        <v>2</v>
      </c>
      <c r="AN20" s="4">
        <v>4</v>
      </c>
      <c r="AO20" s="4">
        <v>1</v>
      </c>
      <c r="AP20" s="4">
        <v>2</v>
      </c>
      <c r="AQ20" s="4">
        <v>2</v>
      </c>
      <c r="AR20" s="4">
        <v>0</v>
      </c>
      <c r="AS20" s="4">
        <v>11</v>
      </c>
      <c r="AT20" s="4">
        <v>10</v>
      </c>
      <c r="AU20" s="4">
        <v>15</v>
      </c>
      <c r="AV20" s="4">
        <v>17</v>
      </c>
      <c r="AW20" s="4">
        <v>17</v>
      </c>
      <c r="AX20" s="4">
        <v>20</v>
      </c>
      <c r="AY20" s="4">
        <v>9</v>
      </c>
      <c r="AZ20" s="4">
        <v>5</v>
      </c>
      <c r="BA20" s="4">
        <v>1</v>
      </c>
      <c r="BB20" s="4">
        <v>3</v>
      </c>
      <c r="BC20" s="4">
        <v>2</v>
      </c>
      <c r="BD20" s="4">
        <v>1</v>
      </c>
      <c r="BE20" s="4">
        <v>0</v>
      </c>
    </row>
    <row r="21" spans="1:57" x14ac:dyDescent="0.2">
      <c r="A21" s="95" t="s">
        <v>237</v>
      </c>
      <c r="B21" s="2" t="s">
        <v>238</v>
      </c>
      <c r="C21" s="4">
        <v>0</v>
      </c>
      <c r="D21" s="4">
        <v>1</v>
      </c>
      <c r="E21" s="4">
        <v>3</v>
      </c>
      <c r="F21" s="4">
        <v>9</v>
      </c>
      <c r="G21" s="4">
        <v>8</v>
      </c>
      <c r="H21" s="4">
        <v>11</v>
      </c>
      <c r="I21" s="4">
        <v>12</v>
      </c>
      <c r="J21" s="4">
        <v>10</v>
      </c>
      <c r="K21" s="4">
        <v>21</v>
      </c>
      <c r="L21" s="4">
        <v>6</v>
      </c>
      <c r="M21" s="4">
        <v>2</v>
      </c>
      <c r="N21" s="4">
        <v>5</v>
      </c>
      <c r="O21" s="4">
        <v>7</v>
      </c>
      <c r="P21" s="4">
        <v>3</v>
      </c>
      <c r="Q21" s="4">
        <v>1</v>
      </c>
      <c r="R21" s="4">
        <v>3</v>
      </c>
      <c r="S21" s="4">
        <v>1</v>
      </c>
      <c r="T21" s="4">
        <v>3</v>
      </c>
      <c r="U21" s="4">
        <v>3</v>
      </c>
      <c r="V21" s="4">
        <v>0</v>
      </c>
      <c r="W21" s="4">
        <v>1</v>
      </c>
      <c r="X21" s="4">
        <v>0</v>
      </c>
      <c r="Y21" s="4">
        <v>1</v>
      </c>
      <c r="Z21" s="4">
        <v>0</v>
      </c>
      <c r="AA21" s="4">
        <v>0</v>
      </c>
      <c r="AB21" s="4">
        <v>0</v>
      </c>
      <c r="AC21" s="4">
        <v>1</v>
      </c>
      <c r="AD21" s="4">
        <v>0</v>
      </c>
      <c r="AE21" s="4">
        <v>0</v>
      </c>
      <c r="AF21" s="4">
        <v>0</v>
      </c>
      <c r="AG21" s="4">
        <v>0</v>
      </c>
      <c r="AH21" s="4">
        <v>0</v>
      </c>
      <c r="AI21" s="4">
        <v>0</v>
      </c>
      <c r="AJ21" s="4">
        <v>2</v>
      </c>
      <c r="AK21" s="4">
        <v>6</v>
      </c>
      <c r="AL21" s="4">
        <v>2</v>
      </c>
      <c r="AM21" s="4">
        <v>3</v>
      </c>
      <c r="AN21" s="4">
        <v>4</v>
      </c>
      <c r="AO21" s="4">
        <v>3</v>
      </c>
      <c r="AP21" s="4">
        <v>1</v>
      </c>
      <c r="AQ21" s="4">
        <v>3</v>
      </c>
      <c r="AR21" s="4">
        <v>2</v>
      </c>
      <c r="AS21" s="4">
        <v>2</v>
      </c>
      <c r="AT21" s="4">
        <v>5</v>
      </c>
      <c r="AU21" s="4">
        <v>4</v>
      </c>
      <c r="AV21" s="4">
        <v>10</v>
      </c>
      <c r="AW21" s="4">
        <v>22</v>
      </c>
      <c r="AX21" s="4">
        <v>9</v>
      </c>
      <c r="AY21" s="4">
        <v>8</v>
      </c>
      <c r="AZ21" s="4">
        <v>1</v>
      </c>
      <c r="BA21" s="4">
        <v>1</v>
      </c>
      <c r="BB21" s="4">
        <v>2</v>
      </c>
      <c r="BC21" s="4">
        <v>1</v>
      </c>
      <c r="BD21" s="4">
        <v>1</v>
      </c>
      <c r="BE21" s="4">
        <v>0</v>
      </c>
    </row>
    <row r="22" spans="1:57" x14ac:dyDescent="0.2">
      <c r="A22" s="95" t="s">
        <v>239</v>
      </c>
      <c r="B22" s="2" t="s">
        <v>240</v>
      </c>
      <c r="C22" s="4">
        <v>0</v>
      </c>
      <c r="D22" s="4">
        <v>0</v>
      </c>
      <c r="E22" s="4">
        <v>0</v>
      </c>
      <c r="F22" s="4">
        <v>0</v>
      </c>
      <c r="G22" s="4">
        <v>0</v>
      </c>
      <c r="H22" s="4">
        <v>0</v>
      </c>
      <c r="I22" s="4">
        <v>0</v>
      </c>
      <c r="J22" s="4">
        <v>1</v>
      </c>
      <c r="K22" s="4">
        <v>1</v>
      </c>
      <c r="L22" s="4">
        <v>2</v>
      </c>
      <c r="M22" s="4">
        <v>4</v>
      </c>
      <c r="N22" s="4">
        <v>0</v>
      </c>
      <c r="O22" s="4">
        <v>1</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1</v>
      </c>
      <c r="AL22" s="4">
        <v>1</v>
      </c>
      <c r="AM22" s="4">
        <v>4</v>
      </c>
      <c r="AN22" s="4">
        <v>0</v>
      </c>
      <c r="AO22" s="4">
        <v>0</v>
      </c>
      <c r="AP22" s="4">
        <v>0</v>
      </c>
      <c r="AQ22" s="4">
        <v>0</v>
      </c>
      <c r="AR22" s="4">
        <v>0</v>
      </c>
      <c r="AS22" s="4">
        <v>0</v>
      </c>
      <c r="AT22" s="4">
        <v>0</v>
      </c>
      <c r="AU22" s="4">
        <v>3</v>
      </c>
      <c r="AV22" s="4">
        <v>2</v>
      </c>
      <c r="AW22" s="4">
        <v>5</v>
      </c>
      <c r="AX22" s="4">
        <v>2</v>
      </c>
      <c r="AY22" s="4">
        <v>3</v>
      </c>
      <c r="AZ22" s="4">
        <v>3</v>
      </c>
      <c r="BA22" s="4">
        <v>0</v>
      </c>
      <c r="BB22" s="4">
        <v>1</v>
      </c>
      <c r="BC22" s="4">
        <v>0</v>
      </c>
      <c r="BD22" s="4">
        <v>1</v>
      </c>
      <c r="BE22" s="4">
        <v>0</v>
      </c>
    </row>
    <row r="23" spans="1:57" x14ac:dyDescent="0.2">
      <c r="A23" s="95" t="s">
        <v>241</v>
      </c>
      <c r="B23" s="2" t="s">
        <v>242</v>
      </c>
      <c r="C23" s="4">
        <v>0</v>
      </c>
      <c r="D23" s="4">
        <v>0</v>
      </c>
      <c r="E23" s="4">
        <v>1</v>
      </c>
      <c r="F23" s="4">
        <v>5</v>
      </c>
      <c r="G23" s="4">
        <v>12</v>
      </c>
      <c r="H23" s="4">
        <v>21</v>
      </c>
      <c r="I23" s="4">
        <v>18</v>
      </c>
      <c r="J23" s="4">
        <v>18</v>
      </c>
      <c r="K23" s="4">
        <v>10</v>
      </c>
      <c r="L23" s="4">
        <v>4</v>
      </c>
      <c r="M23" s="4">
        <v>0</v>
      </c>
      <c r="N23" s="4">
        <v>3</v>
      </c>
      <c r="O23" s="4">
        <v>3</v>
      </c>
      <c r="P23" s="4">
        <v>1</v>
      </c>
      <c r="Q23" s="4">
        <v>4</v>
      </c>
      <c r="R23" s="4">
        <v>1</v>
      </c>
      <c r="S23" s="4">
        <v>0</v>
      </c>
      <c r="T23" s="4">
        <v>0</v>
      </c>
      <c r="U23" s="4">
        <v>1</v>
      </c>
      <c r="V23" s="4">
        <v>0</v>
      </c>
      <c r="W23" s="4">
        <v>0</v>
      </c>
      <c r="X23" s="4">
        <v>0</v>
      </c>
      <c r="Y23" s="4">
        <v>0</v>
      </c>
      <c r="Z23" s="4">
        <v>0</v>
      </c>
      <c r="AA23" s="4">
        <v>0</v>
      </c>
      <c r="AB23" s="4">
        <v>0</v>
      </c>
      <c r="AC23" s="4">
        <v>0</v>
      </c>
      <c r="AD23" s="4">
        <v>0</v>
      </c>
      <c r="AE23" s="4">
        <v>0</v>
      </c>
      <c r="AF23" s="4">
        <v>0</v>
      </c>
      <c r="AG23" s="4">
        <v>0</v>
      </c>
      <c r="AH23" s="4">
        <v>2</v>
      </c>
      <c r="AI23" s="4">
        <v>0</v>
      </c>
      <c r="AJ23" s="4">
        <v>2</v>
      </c>
      <c r="AK23" s="4">
        <v>9</v>
      </c>
      <c r="AL23" s="4">
        <v>6</v>
      </c>
      <c r="AM23" s="4">
        <v>11</v>
      </c>
      <c r="AN23" s="4">
        <v>4</v>
      </c>
      <c r="AO23" s="4">
        <v>5</v>
      </c>
      <c r="AP23" s="4">
        <v>5</v>
      </c>
      <c r="AQ23" s="4">
        <v>4</v>
      </c>
      <c r="AR23" s="4">
        <v>1</v>
      </c>
      <c r="AS23" s="4">
        <v>7</v>
      </c>
      <c r="AT23" s="4">
        <v>0</v>
      </c>
      <c r="AU23" s="4">
        <v>3</v>
      </c>
      <c r="AV23" s="4">
        <v>8</v>
      </c>
      <c r="AW23" s="4">
        <v>5</v>
      </c>
      <c r="AX23" s="4">
        <v>9</v>
      </c>
      <c r="AY23" s="4">
        <v>8</v>
      </c>
      <c r="AZ23" s="4">
        <v>11</v>
      </c>
      <c r="BA23" s="4">
        <v>2</v>
      </c>
      <c r="BB23" s="4">
        <v>2</v>
      </c>
      <c r="BC23" s="4">
        <v>1</v>
      </c>
      <c r="BD23" s="4">
        <v>0</v>
      </c>
      <c r="BE23" s="4">
        <v>1</v>
      </c>
    </row>
    <row r="24" spans="1:57" x14ac:dyDescent="0.2">
      <c r="A24" s="95" t="s">
        <v>243</v>
      </c>
      <c r="B24" s="2" t="s">
        <v>244</v>
      </c>
      <c r="C24" s="4">
        <v>0</v>
      </c>
      <c r="D24" s="4">
        <v>0</v>
      </c>
      <c r="E24" s="4">
        <v>1</v>
      </c>
      <c r="F24" s="4">
        <v>0</v>
      </c>
      <c r="G24" s="4">
        <v>0</v>
      </c>
      <c r="H24" s="4">
        <v>3</v>
      </c>
      <c r="I24" s="4">
        <v>8</v>
      </c>
      <c r="J24" s="4">
        <v>9</v>
      </c>
      <c r="K24" s="4">
        <v>16</v>
      </c>
      <c r="L24" s="4">
        <v>19</v>
      </c>
      <c r="M24" s="4">
        <v>4</v>
      </c>
      <c r="N24" s="4">
        <v>4</v>
      </c>
      <c r="O24" s="4">
        <v>2</v>
      </c>
      <c r="P24" s="4">
        <v>0</v>
      </c>
      <c r="Q24" s="4">
        <v>1</v>
      </c>
      <c r="R24" s="4">
        <v>1</v>
      </c>
      <c r="S24" s="4">
        <v>0</v>
      </c>
      <c r="T24" s="4">
        <v>0</v>
      </c>
      <c r="U24" s="4">
        <v>1</v>
      </c>
      <c r="V24" s="4">
        <v>0</v>
      </c>
      <c r="W24" s="4">
        <v>0</v>
      </c>
      <c r="X24" s="4">
        <v>0</v>
      </c>
      <c r="Y24" s="4">
        <v>1</v>
      </c>
      <c r="Z24" s="4">
        <v>0</v>
      </c>
      <c r="AA24" s="4">
        <v>0</v>
      </c>
      <c r="AB24" s="4">
        <v>0</v>
      </c>
      <c r="AC24" s="4">
        <v>0</v>
      </c>
      <c r="AD24" s="4">
        <v>0</v>
      </c>
      <c r="AE24" s="4">
        <v>1</v>
      </c>
      <c r="AF24" s="4">
        <v>1</v>
      </c>
      <c r="AG24" s="4">
        <v>0</v>
      </c>
      <c r="AH24" s="4">
        <v>0</v>
      </c>
      <c r="AI24" s="4">
        <v>0</v>
      </c>
      <c r="AJ24" s="4">
        <v>1</v>
      </c>
      <c r="AK24" s="4">
        <v>0</v>
      </c>
      <c r="AL24" s="4">
        <v>1</v>
      </c>
      <c r="AM24" s="4">
        <v>2</v>
      </c>
      <c r="AN24" s="4">
        <v>2</v>
      </c>
      <c r="AO24" s="4">
        <v>4</v>
      </c>
      <c r="AP24" s="4">
        <v>0</v>
      </c>
      <c r="AQ24" s="4">
        <v>0</v>
      </c>
      <c r="AR24" s="4">
        <v>0</v>
      </c>
      <c r="AS24" s="4">
        <v>4</v>
      </c>
      <c r="AT24" s="4">
        <v>6</v>
      </c>
      <c r="AU24" s="4">
        <v>5</v>
      </c>
      <c r="AV24" s="4">
        <v>9</v>
      </c>
      <c r="AW24" s="4">
        <v>5</v>
      </c>
      <c r="AX24" s="4">
        <v>2</v>
      </c>
      <c r="AY24" s="4">
        <v>2</v>
      </c>
      <c r="AZ24" s="4">
        <v>2</v>
      </c>
      <c r="BA24" s="4">
        <v>0</v>
      </c>
      <c r="BB24" s="4">
        <v>1</v>
      </c>
      <c r="BC24" s="4">
        <v>0</v>
      </c>
      <c r="BD24" s="4">
        <v>0</v>
      </c>
      <c r="BE24" s="4">
        <v>0</v>
      </c>
    </row>
    <row r="25" spans="1:57" x14ac:dyDescent="0.2">
      <c r="A25" s="95" t="s">
        <v>245</v>
      </c>
      <c r="B25" s="2" t="s">
        <v>246</v>
      </c>
      <c r="C25" s="4">
        <v>0</v>
      </c>
      <c r="D25" s="4">
        <v>0</v>
      </c>
      <c r="E25" s="4">
        <v>0</v>
      </c>
      <c r="F25" s="4">
        <v>0</v>
      </c>
      <c r="G25" s="4">
        <v>10</v>
      </c>
      <c r="H25" s="4">
        <v>8</v>
      </c>
      <c r="I25" s="4">
        <v>8</v>
      </c>
      <c r="J25" s="4">
        <v>6</v>
      </c>
      <c r="K25" s="4">
        <v>3</v>
      </c>
      <c r="L25" s="4">
        <v>4</v>
      </c>
      <c r="M25" s="4">
        <v>5</v>
      </c>
      <c r="N25" s="4">
        <v>0</v>
      </c>
      <c r="O25" s="4">
        <v>0</v>
      </c>
      <c r="P25" s="4">
        <v>0</v>
      </c>
      <c r="Q25" s="4">
        <v>0</v>
      </c>
      <c r="R25" s="4">
        <v>1</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1</v>
      </c>
      <c r="AK25" s="4">
        <v>0</v>
      </c>
      <c r="AL25" s="4">
        <v>0</v>
      </c>
      <c r="AM25" s="4">
        <v>0</v>
      </c>
      <c r="AN25" s="4">
        <v>0</v>
      </c>
      <c r="AO25" s="4">
        <v>0</v>
      </c>
      <c r="AP25" s="4">
        <v>0</v>
      </c>
      <c r="AQ25" s="4">
        <v>1</v>
      </c>
      <c r="AR25" s="4">
        <v>0</v>
      </c>
      <c r="AS25" s="4">
        <v>0</v>
      </c>
      <c r="AT25" s="4">
        <v>1</v>
      </c>
      <c r="AU25" s="4">
        <v>6</v>
      </c>
      <c r="AV25" s="4">
        <v>5</v>
      </c>
      <c r="AW25" s="4">
        <v>2</v>
      </c>
      <c r="AX25" s="4">
        <v>3</v>
      </c>
      <c r="AY25" s="4">
        <v>4</v>
      </c>
      <c r="AZ25" s="4">
        <v>0</v>
      </c>
      <c r="BA25" s="4">
        <v>1</v>
      </c>
      <c r="BB25" s="4">
        <v>1</v>
      </c>
      <c r="BC25" s="4">
        <v>1</v>
      </c>
      <c r="BD25" s="4">
        <v>0</v>
      </c>
      <c r="BE25" s="4">
        <v>0</v>
      </c>
    </row>
    <row r="26" spans="1:57" x14ac:dyDescent="0.2">
      <c r="A26" s="95" t="s">
        <v>247</v>
      </c>
      <c r="B26" s="2" t="s">
        <v>248</v>
      </c>
      <c r="C26" s="4">
        <v>0</v>
      </c>
      <c r="D26" s="4">
        <v>0</v>
      </c>
      <c r="E26" s="4">
        <v>2</v>
      </c>
      <c r="F26" s="4">
        <v>8</v>
      </c>
      <c r="G26" s="4">
        <v>6</v>
      </c>
      <c r="H26" s="4">
        <v>17</v>
      </c>
      <c r="I26" s="4">
        <v>13</v>
      </c>
      <c r="J26" s="4">
        <v>10</v>
      </c>
      <c r="K26" s="4">
        <v>7</v>
      </c>
      <c r="L26" s="4">
        <v>9</v>
      </c>
      <c r="M26" s="4">
        <v>6</v>
      </c>
      <c r="N26" s="4">
        <v>3</v>
      </c>
      <c r="O26" s="4">
        <v>3</v>
      </c>
      <c r="P26" s="4">
        <v>1</v>
      </c>
      <c r="Q26" s="4">
        <v>2</v>
      </c>
      <c r="R26" s="4">
        <v>3</v>
      </c>
      <c r="S26" s="4">
        <v>2</v>
      </c>
      <c r="T26" s="4">
        <v>0</v>
      </c>
      <c r="U26" s="4">
        <v>0</v>
      </c>
      <c r="V26" s="4">
        <v>0</v>
      </c>
      <c r="W26" s="4">
        <v>0</v>
      </c>
      <c r="X26" s="4">
        <v>2</v>
      </c>
      <c r="Y26" s="4">
        <v>0</v>
      </c>
      <c r="Z26" s="4">
        <v>0</v>
      </c>
      <c r="AA26" s="4">
        <v>0</v>
      </c>
      <c r="AB26" s="4">
        <v>0</v>
      </c>
      <c r="AC26" s="4">
        <v>0</v>
      </c>
      <c r="AD26" s="4">
        <v>0</v>
      </c>
      <c r="AE26" s="4">
        <v>0</v>
      </c>
      <c r="AF26" s="4">
        <v>0</v>
      </c>
      <c r="AG26" s="4">
        <v>0</v>
      </c>
      <c r="AH26" s="4">
        <v>0</v>
      </c>
      <c r="AI26" s="4">
        <v>2</v>
      </c>
      <c r="AJ26" s="4">
        <v>1</v>
      </c>
      <c r="AK26" s="4">
        <v>6</v>
      </c>
      <c r="AL26" s="4">
        <v>3</v>
      </c>
      <c r="AM26" s="4">
        <v>12</v>
      </c>
      <c r="AN26" s="4">
        <v>5</v>
      </c>
      <c r="AO26" s="4">
        <v>11</v>
      </c>
      <c r="AP26" s="4">
        <v>19</v>
      </c>
      <c r="AQ26" s="4">
        <v>14</v>
      </c>
      <c r="AR26" s="4">
        <v>15</v>
      </c>
      <c r="AS26" s="4">
        <v>16</v>
      </c>
      <c r="AT26" s="4">
        <v>13</v>
      </c>
      <c r="AU26" s="4">
        <v>15</v>
      </c>
      <c r="AV26" s="4">
        <v>2</v>
      </c>
      <c r="AW26" s="4">
        <v>8</v>
      </c>
      <c r="AX26" s="4">
        <v>5</v>
      </c>
      <c r="AY26" s="4">
        <v>3</v>
      </c>
      <c r="AZ26" s="4">
        <v>0</v>
      </c>
      <c r="BA26" s="4">
        <v>2</v>
      </c>
      <c r="BB26" s="4">
        <v>2</v>
      </c>
      <c r="BC26" s="4">
        <v>0</v>
      </c>
      <c r="BD26" s="4">
        <v>2</v>
      </c>
      <c r="BE26" s="4">
        <v>1</v>
      </c>
    </row>
    <row r="27" spans="1:57" x14ac:dyDescent="0.2">
      <c r="A27" s="95" t="s">
        <v>249</v>
      </c>
      <c r="B27" s="2" t="s">
        <v>250</v>
      </c>
      <c r="C27" s="4">
        <v>0</v>
      </c>
      <c r="D27" s="4">
        <v>0</v>
      </c>
      <c r="E27" s="4">
        <v>3</v>
      </c>
      <c r="F27" s="4">
        <v>5</v>
      </c>
      <c r="G27" s="4">
        <v>13</v>
      </c>
      <c r="H27" s="4">
        <v>11</v>
      </c>
      <c r="I27" s="4">
        <v>14</v>
      </c>
      <c r="J27" s="4">
        <v>1</v>
      </c>
      <c r="K27" s="4">
        <v>4</v>
      </c>
      <c r="L27" s="4">
        <v>0</v>
      </c>
      <c r="M27" s="4">
        <v>3</v>
      </c>
      <c r="N27" s="4">
        <v>0</v>
      </c>
      <c r="O27" s="4">
        <v>2</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1</v>
      </c>
      <c r="AQ27" s="4">
        <v>5</v>
      </c>
      <c r="AR27" s="4">
        <v>2</v>
      </c>
      <c r="AS27" s="4">
        <v>6</v>
      </c>
      <c r="AT27" s="4">
        <v>6</v>
      </c>
      <c r="AU27" s="4">
        <v>7</v>
      </c>
      <c r="AV27" s="4">
        <v>19</v>
      </c>
      <c r="AW27" s="4">
        <v>29</v>
      </c>
      <c r="AX27" s="4">
        <v>16</v>
      </c>
      <c r="AY27" s="4">
        <v>7</v>
      </c>
      <c r="AZ27" s="4">
        <v>3</v>
      </c>
      <c r="BA27" s="4">
        <v>1</v>
      </c>
      <c r="BB27" s="4">
        <v>0</v>
      </c>
      <c r="BC27" s="4">
        <v>0</v>
      </c>
      <c r="BD27" s="4">
        <v>0</v>
      </c>
      <c r="BE27" s="4">
        <v>2</v>
      </c>
    </row>
    <row r="28" spans="1:57" x14ac:dyDescent="0.2">
      <c r="A28" s="95" t="s">
        <v>251</v>
      </c>
      <c r="B28" s="2" t="s">
        <v>252</v>
      </c>
      <c r="C28" s="4">
        <v>0</v>
      </c>
      <c r="D28" s="4">
        <v>0</v>
      </c>
      <c r="E28" s="4">
        <v>4</v>
      </c>
      <c r="F28" s="4">
        <v>6</v>
      </c>
      <c r="G28" s="4">
        <v>26</v>
      </c>
      <c r="H28" s="4">
        <v>26</v>
      </c>
      <c r="I28" s="4">
        <v>29</v>
      </c>
      <c r="J28" s="4">
        <v>10</v>
      </c>
      <c r="K28" s="4">
        <v>12</v>
      </c>
      <c r="L28" s="4">
        <v>3</v>
      </c>
      <c r="M28" s="4">
        <v>2</v>
      </c>
      <c r="N28" s="4">
        <v>1</v>
      </c>
      <c r="O28" s="4">
        <v>3</v>
      </c>
      <c r="P28" s="4">
        <v>4</v>
      </c>
      <c r="Q28" s="4">
        <v>4</v>
      </c>
      <c r="R28" s="4">
        <v>1</v>
      </c>
      <c r="S28" s="4">
        <v>0</v>
      </c>
      <c r="T28" s="4">
        <v>1</v>
      </c>
      <c r="U28" s="4">
        <v>0</v>
      </c>
      <c r="V28" s="4">
        <v>0</v>
      </c>
      <c r="W28" s="4">
        <v>0</v>
      </c>
      <c r="X28" s="4">
        <v>1</v>
      </c>
      <c r="Y28" s="4">
        <v>0</v>
      </c>
      <c r="Z28" s="4">
        <v>0</v>
      </c>
      <c r="AA28" s="4">
        <v>0</v>
      </c>
      <c r="AB28" s="4">
        <v>0</v>
      </c>
      <c r="AC28" s="4">
        <v>0</v>
      </c>
      <c r="AD28" s="4">
        <v>0</v>
      </c>
      <c r="AE28" s="4">
        <v>1</v>
      </c>
      <c r="AF28" s="4">
        <v>1</v>
      </c>
      <c r="AG28" s="4">
        <v>0</v>
      </c>
      <c r="AH28" s="4">
        <v>0</v>
      </c>
      <c r="AI28" s="4">
        <v>0</v>
      </c>
      <c r="AJ28" s="4">
        <v>1</v>
      </c>
      <c r="AK28" s="4">
        <v>0</v>
      </c>
      <c r="AL28" s="4">
        <v>1</v>
      </c>
      <c r="AM28" s="4">
        <v>2</v>
      </c>
      <c r="AN28" s="4">
        <v>11</v>
      </c>
      <c r="AO28" s="4">
        <v>6</v>
      </c>
      <c r="AP28" s="4">
        <v>2</v>
      </c>
      <c r="AQ28" s="4">
        <v>1</v>
      </c>
      <c r="AR28" s="4">
        <v>3</v>
      </c>
      <c r="AS28" s="4">
        <v>8</v>
      </c>
      <c r="AT28" s="4">
        <v>9</v>
      </c>
      <c r="AU28" s="4">
        <v>12</v>
      </c>
      <c r="AV28" s="4">
        <v>15</v>
      </c>
      <c r="AW28" s="4">
        <v>16</v>
      </c>
      <c r="AX28" s="4">
        <v>13</v>
      </c>
      <c r="AY28" s="4">
        <v>7</v>
      </c>
      <c r="AZ28" s="4">
        <v>6</v>
      </c>
      <c r="BA28" s="4">
        <v>3</v>
      </c>
      <c r="BB28" s="4">
        <v>0</v>
      </c>
      <c r="BC28" s="4">
        <v>0</v>
      </c>
      <c r="BD28" s="4">
        <v>4</v>
      </c>
      <c r="BE28" s="4">
        <v>1</v>
      </c>
    </row>
    <row r="29" spans="1:57" x14ac:dyDescent="0.2">
      <c r="A29" s="95" t="s">
        <v>253</v>
      </c>
      <c r="B29" s="2" t="s">
        <v>254</v>
      </c>
      <c r="C29" s="4">
        <v>0</v>
      </c>
      <c r="D29" s="4">
        <v>0</v>
      </c>
      <c r="E29" s="4">
        <v>0</v>
      </c>
      <c r="F29" s="4">
        <v>2</v>
      </c>
      <c r="G29" s="4">
        <v>2</v>
      </c>
      <c r="H29" s="4">
        <v>3</v>
      </c>
      <c r="I29" s="4">
        <v>10</v>
      </c>
      <c r="J29" s="4">
        <v>11</v>
      </c>
      <c r="K29" s="4">
        <v>17</v>
      </c>
      <c r="L29" s="4">
        <v>1</v>
      </c>
      <c r="M29" s="4">
        <v>4</v>
      </c>
      <c r="N29" s="4">
        <v>9</v>
      </c>
      <c r="O29" s="4">
        <v>3</v>
      </c>
      <c r="P29" s="4">
        <v>1</v>
      </c>
      <c r="Q29" s="4">
        <v>2</v>
      </c>
      <c r="R29" s="4">
        <v>4</v>
      </c>
      <c r="S29" s="4">
        <v>0</v>
      </c>
      <c r="T29" s="4">
        <v>2</v>
      </c>
      <c r="U29" s="4">
        <v>0</v>
      </c>
      <c r="V29" s="4">
        <v>0</v>
      </c>
      <c r="W29" s="4">
        <v>0</v>
      </c>
      <c r="X29" s="4">
        <v>0</v>
      </c>
      <c r="Y29" s="4">
        <v>0</v>
      </c>
      <c r="Z29" s="4">
        <v>0</v>
      </c>
      <c r="AA29" s="4">
        <v>0</v>
      </c>
      <c r="AB29" s="4">
        <v>0</v>
      </c>
      <c r="AC29" s="4">
        <v>1</v>
      </c>
      <c r="AD29" s="4">
        <v>3</v>
      </c>
      <c r="AE29" s="4">
        <v>0</v>
      </c>
      <c r="AF29" s="4">
        <v>0</v>
      </c>
      <c r="AG29" s="4">
        <v>0</v>
      </c>
      <c r="AH29" s="4">
        <v>1</v>
      </c>
      <c r="AI29" s="4">
        <v>0</v>
      </c>
      <c r="AJ29" s="4">
        <v>0</v>
      </c>
      <c r="AK29" s="4">
        <v>3</v>
      </c>
      <c r="AL29" s="4">
        <v>4</v>
      </c>
      <c r="AM29" s="4">
        <v>6</v>
      </c>
      <c r="AN29" s="4">
        <v>3</v>
      </c>
      <c r="AO29" s="4">
        <v>2</v>
      </c>
      <c r="AP29" s="4">
        <v>2</v>
      </c>
      <c r="AQ29" s="4">
        <v>3</v>
      </c>
      <c r="AR29" s="4">
        <v>5</v>
      </c>
      <c r="AS29" s="4">
        <v>7</v>
      </c>
      <c r="AT29" s="4">
        <v>6</v>
      </c>
      <c r="AU29" s="4">
        <v>11</v>
      </c>
      <c r="AV29" s="4">
        <v>8</v>
      </c>
      <c r="AW29" s="4">
        <v>5</v>
      </c>
      <c r="AX29" s="4">
        <v>3</v>
      </c>
      <c r="AY29" s="4">
        <v>1</v>
      </c>
      <c r="AZ29" s="4">
        <v>1</v>
      </c>
      <c r="BA29" s="4">
        <v>0</v>
      </c>
      <c r="BB29" s="4">
        <v>0</v>
      </c>
      <c r="BC29" s="4">
        <v>1</v>
      </c>
      <c r="BD29" s="4">
        <v>0</v>
      </c>
      <c r="BE29" s="4">
        <v>0</v>
      </c>
    </row>
    <row r="30" spans="1:57" x14ac:dyDescent="0.2">
      <c r="A30" s="95" t="s">
        <v>255</v>
      </c>
      <c r="B30" s="2" t="s">
        <v>256</v>
      </c>
      <c r="C30" s="4">
        <v>0</v>
      </c>
      <c r="D30" s="4">
        <v>1</v>
      </c>
      <c r="E30" s="4">
        <v>3</v>
      </c>
      <c r="F30" s="4">
        <v>10</v>
      </c>
      <c r="G30" s="4">
        <v>10</v>
      </c>
      <c r="H30" s="4">
        <v>14</v>
      </c>
      <c r="I30" s="4">
        <v>9</v>
      </c>
      <c r="J30" s="4">
        <v>7</v>
      </c>
      <c r="K30" s="4">
        <v>11</v>
      </c>
      <c r="L30" s="4">
        <v>9</v>
      </c>
      <c r="M30" s="4">
        <v>5</v>
      </c>
      <c r="N30" s="4">
        <v>6</v>
      </c>
      <c r="O30" s="4">
        <v>2</v>
      </c>
      <c r="P30" s="4">
        <v>2</v>
      </c>
      <c r="Q30" s="4">
        <v>0</v>
      </c>
      <c r="R30" s="4">
        <v>0</v>
      </c>
      <c r="S30" s="4">
        <v>0</v>
      </c>
      <c r="T30" s="4">
        <v>0</v>
      </c>
      <c r="U30" s="4">
        <v>1</v>
      </c>
      <c r="V30" s="4">
        <v>0</v>
      </c>
      <c r="W30" s="4">
        <v>0</v>
      </c>
      <c r="X30" s="4">
        <v>0</v>
      </c>
      <c r="Y30" s="4">
        <v>0</v>
      </c>
      <c r="Z30" s="4">
        <v>0</v>
      </c>
      <c r="AA30" s="4">
        <v>0</v>
      </c>
      <c r="AB30" s="4">
        <v>0</v>
      </c>
      <c r="AC30" s="4">
        <v>0</v>
      </c>
      <c r="AD30" s="4">
        <v>0</v>
      </c>
      <c r="AE30" s="4">
        <v>0</v>
      </c>
      <c r="AF30" s="4">
        <v>0</v>
      </c>
      <c r="AG30" s="4">
        <v>0</v>
      </c>
      <c r="AH30" s="4">
        <v>0</v>
      </c>
      <c r="AI30" s="4">
        <v>2</v>
      </c>
      <c r="AJ30" s="4">
        <v>0</v>
      </c>
      <c r="AK30" s="4">
        <v>0</v>
      </c>
      <c r="AL30" s="4">
        <v>3</v>
      </c>
      <c r="AM30" s="4">
        <v>2</v>
      </c>
      <c r="AN30" s="4">
        <v>16</v>
      </c>
      <c r="AO30" s="4">
        <v>11</v>
      </c>
      <c r="AP30" s="4">
        <v>5</v>
      </c>
      <c r="AQ30" s="4">
        <v>0</v>
      </c>
      <c r="AR30" s="4">
        <v>3</v>
      </c>
      <c r="AS30" s="4">
        <v>1</v>
      </c>
      <c r="AT30" s="4">
        <v>2</v>
      </c>
      <c r="AU30" s="4">
        <v>4</v>
      </c>
      <c r="AV30" s="4">
        <v>14</v>
      </c>
      <c r="AW30" s="4">
        <v>17</v>
      </c>
      <c r="AX30" s="4">
        <v>6</v>
      </c>
      <c r="AY30" s="4">
        <v>5</v>
      </c>
      <c r="AZ30" s="4">
        <v>5</v>
      </c>
      <c r="BA30" s="4">
        <v>2</v>
      </c>
      <c r="BB30" s="4">
        <v>1</v>
      </c>
      <c r="BC30" s="4">
        <v>1</v>
      </c>
      <c r="BD30" s="4">
        <v>1</v>
      </c>
      <c r="BE30" s="4">
        <v>0</v>
      </c>
    </row>
    <row r="31" spans="1:57" x14ac:dyDescent="0.2">
      <c r="A31" s="95" t="s">
        <v>257</v>
      </c>
      <c r="B31" s="2" t="s">
        <v>258</v>
      </c>
      <c r="C31" s="4">
        <v>0</v>
      </c>
      <c r="D31" s="4">
        <v>0</v>
      </c>
      <c r="E31" s="4">
        <v>0</v>
      </c>
      <c r="F31" s="4">
        <v>1</v>
      </c>
      <c r="G31" s="4">
        <v>6</v>
      </c>
      <c r="H31" s="4">
        <v>4</v>
      </c>
      <c r="I31" s="4">
        <v>3</v>
      </c>
      <c r="J31" s="4">
        <v>6</v>
      </c>
      <c r="K31" s="4">
        <v>9</v>
      </c>
      <c r="L31" s="4">
        <v>4</v>
      </c>
      <c r="M31" s="4">
        <v>4</v>
      </c>
      <c r="N31" s="4">
        <v>0</v>
      </c>
      <c r="O31" s="4">
        <v>2</v>
      </c>
      <c r="P31" s="4">
        <v>1</v>
      </c>
      <c r="Q31" s="4">
        <v>0</v>
      </c>
      <c r="R31" s="4">
        <v>0</v>
      </c>
      <c r="S31" s="4">
        <v>0</v>
      </c>
      <c r="T31" s="4">
        <v>0</v>
      </c>
      <c r="U31" s="4">
        <v>0</v>
      </c>
      <c r="V31" s="4">
        <v>0</v>
      </c>
      <c r="W31" s="4">
        <v>0</v>
      </c>
      <c r="X31" s="4">
        <v>0</v>
      </c>
      <c r="Y31" s="4">
        <v>0</v>
      </c>
      <c r="Z31" s="4">
        <v>0</v>
      </c>
      <c r="AA31" s="4">
        <v>0</v>
      </c>
      <c r="AB31" s="4">
        <v>1</v>
      </c>
      <c r="AC31" s="4">
        <v>0</v>
      </c>
      <c r="AD31" s="4">
        <v>3</v>
      </c>
      <c r="AE31" s="4">
        <v>1</v>
      </c>
      <c r="AF31" s="4">
        <v>0</v>
      </c>
      <c r="AG31" s="4">
        <v>4</v>
      </c>
      <c r="AH31" s="4">
        <v>0</v>
      </c>
      <c r="AI31" s="4">
        <v>1</v>
      </c>
      <c r="AJ31" s="4">
        <v>1</v>
      </c>
      <c r="AK31" s="4">
        <v>1</v>
      </c>
      <c r="AL31" s="4">
        <v>0</v>
      </c>
      <c r="AM31" s="4">
        <v>3</v>
      </c>
      <c r="AN31" s="4">
        <v>0</v>
      </c>
      <c r="AO31" s="4">
        <v>2</v>
      </c>
      <c r="AP31" s="4">
        <v>0</v>
      </c>
      <c r="AQ31" s="4">
        <v>1</v>
      </c>
      <c r="AR31" s="4">
        <v>0</v>
      </c>
      <c r="AS31" s="4">
        <v>1</v>
      </c>
      <c r="AT31" s="4">
        <v>1</v>
      </c>
      <c r="AU31" s="4">
        <v>4</v>
      </c>
      <c r="AV31" s="4">
        <v>7</v>
      </c>
      <c r="AW31" s="4">
        <v>4</v>
      </c>
      <c r="AX31" s="4">
        <v>10</v>
      </c>
      <c r="AY31" s="4">
        <v>2</v>
      </c>
      <c r="AZ31" s="4">
        <v>1</v>
      </c>
      <c r="BA31" s="4">
        <v>1</v>
      </c>
      <c r="BB31" s="4">
        <v>1</v>
      </c>
      <c r="BC31" s="4">
        <v>1</v>
      </c>
      <c r="BD31" s="4">
        <v>0</v>
      </c>
      <c r="BE31" s="4">
        <v>1</v>
      </c>
    </row>
    <row r="32" spans="1:57" x14ac:dyDescent="0.2">
      <c r="A32" s="95" t="s">
        <v>259</v>
      </c>
      <c r="B32" s="2" t="s">
        <v>260</v>
      </c>
      <c r="C32" s="4">
        <v>0</v>
      </c>
      <c r="D32" s="4">
        <v>0</v>
      </c>
      <c r="E32" s="4">
        <v>0</v>
      </c>
      <c r="F32" s="4">
        <v>1</v>
      </c>
      <c r="G32" s="4">
        <v>4</v>
      </c>
      <c r="H32" s="4">
        <v>6</v>
      </c>
      <c r="I32" s="4">
        <v>9</v>
      </c>
      <c r="J32" s="4">
        <v>6</v>
      </c>
      <c r="K32" s="4">
        <v>3</v>
      </c>
      <c r="L32" s="4">
        <v>0</v>
      </c>
      <c r="M32" s="4">
        <v>0</v>
      </c>
      <c r="N32" s="4">
        <v>1</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1</v>
      </c>
      <c r="AG32" s="4">
        <v>2</v>
      </c>
      <c r="AH32" s="4">
        <v>5</v>
      </c>
      <c r="AI32" s="4">
        <v>1</v>
      </c>
      <c r="AJ32" s="4">
        <v>0</v>
      </c>
      <c r="AK32" s="4">
        <v>1</v>
      </c>
      <c r="AL32" s="4">
        <v>1</v>
      </c>
      <c r="AM32" s="4">
        <v>2</v>
      </c>
      <c r="AN32" s="4">
        <v>3</v>
      </c>
      <c r="AO32" s="4">
        <v>1</v>
      </c>
      <c r="AP32" s="4">
        <v>3</v>
      </c>
      <c r="AQ32" s="4">
        <v>0</v>
      </c>
      <c r="AR32" s="4">
        <v>0</v>
      </c>
      <c r="AS32" s="4">
        <v>0</v>
      </c>
      <c r="AT32" s="4">
        <v>2</v>
      </c>
      <c r="AU32" s="4">
        <v>8</v>
      </c>
      <c r="AV32" s="4">
        <v>10</v>
      </c>
      <c r="AW32" s="4">
        <v>4</v>
      </c>
      <c r="AX32" s="4">
        <v>6</v>
      </c>
      <c r="AY32" s="4">
        <v>3</v>
      </c>
      <c r="AZ32" s="4">
        <v>3</v>
      </c>
      <c r="BA32" s="4">
        <v>5</v>
      </c>
      <c r="BB32" s="4">
        <v>1</v>
      </c>
      <c r="BC32" s="4">
        <v>0</v>
      </c>
      <c r="BD32" s="4">
        <v>0</v>
      </c>
      <c r="BE32" s="4">
        <v>0</v>
      </c>
    </row>
    <row r="33" spans="1:57" x14ac:dyDescent="0.2">
      <c r="A33" s="95" t="s">
        <v>261</v>
      </c>
      <c r="B33" s="2" t="s">
        <v>262</v>
      </c>
      <c r="C33" s="4">
        <v>0</v>
      </c>
      <c r="D33" s="4">
        <v>0</v>
      </c>
      <c r="E33" s="4">
        <v>0</v>
      </c>
      <c r="F33" s="4">
        <v>9</v>
      </c>
      <c r="G33" s="4">
        <v>17</v>
      </c>
      <c r="H33" s="4">
        <v>17</v>
      </c>
      <c r="I33" s="4">
        <v>10</v>
      </c>
      <c r="J33" s="4">
        <v>9</v>
      </c>
      <c r="K33" s="4">
        <v>6</v>
      </c>
      <c r="L33" s="4">
        <v>6</v>
      </c>
      <c r="M33" s="4">
        <v>3</v>
      </c>
      <c r="N33" s="4">
        <v>0</v>
      </c>
      <c r="O33" s="4">
        <v>0</v>
      </c>
      <c r="P33" s="4">
        <v>0</v>
      </c>
      <c r="Q33" s="4">
        <v>1</v>
      </c>
      <c r="R33" s="4">
        <v>0</v>
      </c>
      <c r="S33" s="4">
        <v>0</v>
      </c>
      <c r="T33" s="4">
        <v>0</v>
      </c>
      <c r="U33" s="4">
        <v>0</v>
      </c>
      <c r="V33" s="4">
        <v>0</v>
      </c>
      <c r="W33" s="4">
        <v>0</v>
      </c>
      <c r="X33" s="4">
        <v>0</v>
      </c>
      <c r="Y33" s="4">
        <v>0</v>
      </c>
      <c r="Z33" s="4">
        <v>0</v>
      </c>
      <c r="AA33" s="4">
        <v>0</v>
      </c>
      <c r="AB33" s="4">
        <v>2</v>
      </c>
      <c r="AC33" s="4">
        <v>1</v>
      </c>
      <c r="AD33" s="4">
        <v>0</v>
      </c>
      <c r="AE33" s="4">
        <v>0</v>
      </c>
      <c r="AF33" s="4">
        <v>0</v>
      </c>
      <c r="AG33" s="4">
        <v>0</v>
      </c>
      <c r="AH33" s="4">
        <v>0</v>
      </c>
      <c r="AI33" s="4">
        <v>0</v>
      </c>
      <c r="AJ33" s="4">
        <v>0</v>
      </c>
      <c r="AK33" s="4">
        <v>0</v>
      </c>
      <c r="AL33" s="4">
        <v>0</v>
      </c>
      <c r="AM33" s="4">
        <v>1</v>
      </c>
      <c r="AN33" s="4">
        <v>0</v>
      </c>
      <c r="AO33" s="4">
        <v>4</v>
      </c>
      <c r="AP33" s="4">
        <v>1</v>
      </c>
      <c r="AQ33" s="4">
        <v>0</v>
      </c>
      <c r="AR33" s="4">
        <v>0</v>
      </c>
      <c r="AS33" s="4">
        <v>1</v>
      </c>
      <c r="AT33" s="4">
        <v>4</v>
      </c>
      <c r="AU33" s="4">
        <v>5</v>
      </c>
      <c r="AV33" s="4">
        <v>9</v>
      </c>
      <c r="AW33" s="4">
        <v>1</v>
      </c>
      <c r="AX33" s="4">
        <v>10</v>
      </c>
      <c r="AY33" s="4">
        <v>4</v>
      </c>
      <c r="AZ33" s="4">
        <v>3</v>
      </c>
      <c r="BA33" s="4">
        <v>1</v>
      </c>
      <c r="BB33" s="4">
        <v>0</v>
      </c>
      <c r="BC33" s="4">
        <v>0</v>
      </c>
      <c r="BD33" s="4">
        <v>0</v>
      </c>
      <c r="BE33" s="4">
        <v>0</v>
      </c>
    </row>
    <row r="34" spans="1:57" x14ac:dyDescent="0.2">
      <c r="A34" s="95" t="s">
        <v>263</v>
      </c>
      <c r="B34" s="2" t="s">
        <v>264</v>
      </c>
      <c r="C34" s="4">
        <v>0</v>
      </c>
      <c r="D34" s="4">
        <v>0</v>
      </c>
      <c r="E34" s="4">
        <v>0</v>
      </c>
      <c r="F34" s="4">
        <v>2</v>
      </c>
      <c r="G34" s="4">
        <v>7</v>
      </c>
      <c r="H34" s="4">
        <v>5</v>
      </c>
      <c r="I34" s="4">
        <v>10</v>
      </c>
      <c r="J34" s="4">
        <v>2</v>
      </c>
      <c r="K34" s="4">
        <v>3</v>
      </c>
      <c r="L34" s="4">
        <v>4</v>
      </c>
      <c r="M34" s="4">
        <v>5</v>
      </c>
      <c r="N34" s="4">
        <v>2</v>
      </c>
      <c r="O34" s="4">
        <v>4</v>
      </c>
      <c r="P34" s="4">
        <v>2</v>
      </c>
      <c r="Q34" s="4">
        <v>2</v>
      </c>
      <c r="R34" s="4">
        <v>0</v>
      </c>
      <c r="S34" s="4">
        <v>2</v>
      </c>
      <c r="T34" s="4">
        <v>0</v>
      </c>
      <c r="U34" s="4">
        <v>0</v>
      </c>
      <c r="V34" s="4">
        <v>0</v>
      </c>
      <c r="W34" s="4">
        <v>0</v>
      </c>
      <c r="X34" s="4">
        <v>1</v>
      </c>
      <c r="Y34" s="4">
        <v>0</v>
      </c>
      <c r="Z34" s="4">
        <v>0</v>
      </c>
      <c r="AA34" s="4">
        <v>0</v>
      </c>
      <c r="AB34" s="4">
        <v>1</v>
      </c>
      <c r="AC34" s="4">
        <v>1</v>
      </c>
      <c r="AD34" s="4">
        <v>0</v>
      </c>
      <c r="AE34" s="4">
        <v>0</v>
      </c>
      <c r="AF34" s="4">
        <v>0</v>
      </c>
      <c r="AG34" s="4">
        <v>0</v>
      </c>
      <c r="AH34" s="4">
        <v>0</v>
      </c>
      <c r="AI34" s="4">
        <v>1</v>
      </c>
      <c r="AJ34" s="4">
        <v>2</v>
      </c>
      <c r="AK34" s="4">
        <v>1</v>
      </c>
      <c r="AL34" s="4">
        <v>1</v>
      </c>
      <c r="AM34" s="4">
        <v>1</v>
      </c>
      <c r="AN34" s="4">
        <v>3</v>
      </c>
      <c r="AO34" s="4">
        <v>1</v>
      </c>
      <c r="AP34" s="4">
        <v>4</v>
      </c>
      <c r="AQ34" s="4">
        <v>5</v>
      </c>
      <c r="AR34" s="4">
        <v>5</v>
      </c>
      <c r="AS34" s="4">
        <v>1</v>
      </c>
      <c r="AT34" s="4">
        <v>10</v>
      </c>
      <c r="AU34" s="4">
        <v>16</v>
      </c>
      <c r="AV34" s="4">
        <v>9</v>
      </c>
      <c r="AW34" s="4">
        <v>10</v>
      </c>
      <c r="AX34" s="4">
        <v>8</v>
      </c>
      <c r="AY34" s="4">
        <v>5</v>
      </c>
      <c r="AZ34" s="4">
        <v>2</v>
      </c>
      <c r="BA34" s="4">
        <v>4</v>
      </c>
      <c r="BB34" s="4">
        <v>1</v>
      </c>
      <c r="BC34" s="4">
        <v>1</v>
      </c>
      <c r="BD34" s="4">
        <v>0</v>
      </c>
      <c r="BE34" s="4">
        <v>0</v>
      </c>
    </row>
    <row r="35" spans="1:57" x14ac:dyDescent="0.2">
      <c r="A35" s="95" t="s">
        <v>265</v>
      </c>
      <c r="B35" s="2" t="s">
        <v>266</v>
      </c>
      <c r="C35" s="4">
        <v>0</v>
      </c>
      <c r="D35" s="4">
        <v>0</v>
      </c>
      <c r="E35" s="4">
        <v>4</v>
      </c>
      <c r="F35" s="4">
        <v>4</v>
      </c>
      <c r="G35" s="4">
        <v>8</v>
      </c>
      <c r="H35" s="4">
        <v>2</v>
      </c>
      <c r="I35" s="4">
        <v>4</v>
      </c>
      <c r="J35" s="4">
        <v>0</v>
      </c>
      <c r="K35" s="4">
        <v>5</v>
      </c>
      <c r="L35" s="4">
        <v>3</v>
      </c>
      <c r="M35" s="4">
        <v>1</v>
      </c>
      <c r="N35" s="4">
        <v>1</v>
      </c>
      <c r="O35" s="4">
        <v>1</v>
      </c>
      <c r="P35" s="4">
        <v>3</v>
      </c>
      <c r="Q35" s="4">
        <v>0</v>
      </c>
      <c r="R35" s="4">
        <v>0</v>
      </c>
      <c r="S35" s="4">
        <v>0</v>
      </c>
      <c r="T35" s="4">
        <v>0</v>
      </c>
      <c r="U35" s="4">
        <v>0</v>
      </c>
      <c r="V35" s="4">
        <v>0</v>
      </c>
      <c r="W35" s="4">
        <v>0</v>
      </c>
      <c r="X35" s="4">
        <v>1</v>
      </c>
      <c r="Y35" s="4">
        <v>0</v>
      </c>
      <c r="Z35" s="4">
        <v>0</v>
      </c>
      <c r="AA35" s="4">
        <v>0</v>
      </c>
      <c r="AB35" s="4">
        <v>0</v>
      </c>
      <c r="AC35" s="4">
        <v>0</v>
      </c>
      <c r="AD35" s="4">
        <v>0</v>
      </c>
      <c r="AE35" s="4">
        <v>0</v>
      </c>
      <c r="AF35" s="4">
        <v>0</v>
      </c>
      <c r="AG35" s="4">
        <v>0</v>
      </c>
      <c r="AH35" s="4">
        <v>0</v>
      </c>
      <c r="AI35" s="4">
        <v>0</v>
      </c>
      <c r="AJ35" s="4">
        <v>1</v>
      </c>
      <c r="AK35" s="4">
        <v>0</v>
      </c>
      <c r="AL35" s="4">
        <v>0</v>
      </c>
      <c r="AM35" s="4">
        <v>1</v>
      </c>
      <c r="AN35" s="4">
        <v>0</v>
      </c>
      <c r="AO35" s="4">
        <v>0</v>
      </c>
      <c r="AP35" s="4">
        <v>3</v>
      </c>
      <c r="AQ35" s="4">
        <v>2</v>
      </c>
      <c r="AR35" s="4">
        <v>1</v>
      </c>
      <c r="AS35" s="4">
        <v>5</v>
      </c>
      <c r="AT35" s="4">
        <v>3</v>
      </c>
      <c r="AU35" s="4">
        <v>3</v>
      </c>
      <c r="AV35" s="4">
        <v>0</v>
      </c>
      <c r="AW35" s="4">
        <v>1</v>
      </c>
      <c r="AX35" s="4">
        <v>3</v>
      </c>
      <c r="AY35" s="4">
        <v>0</v>
      </c>
      <c r="AZ35" s="4">
        <v>1</v>
      </c>
      <c r="BA35" s="4">
        <v>1</v>
      </c>
      <c r="BB35" s="4">
        <v>2</v>
      </c>
      <c r="BC35" s="4">
        <v>0</v>
      </c>
      <c r="BD35" s="4">
        <v>0</v>
      </c>
      <c r="BE35" s="4">
        <v>0</v>
      </c>
    </row>
    <row r="36" spans="1:57" x14ac:dyDescent="0.2">
      <c r="A36" s="95" t="s">
        <v>267</v>
      </c>
      <c r="B36" s="2" t="s">
        <v>268</v>
      </c>
      <c r="C36" s="4">
        <v>0</v>
      </c>
      <c r="D36" s="4">
        <v>0</v>
      </c>
      <c r="E36" s="4">
        <v>3</v>
      </c>
      <c r="F36" s="4">
        <v>5</v>
      </c>
      <c r="G36" s="4">
        <v>7</v>
      </c>
      <c r="H36" s="4">
        <v>4</v>
      </c>
      <c r="I36" s="4">
        <v>8</v>
      </c>
      <c r="J36" s="4">
        <v>5</v>
      </c>
      <c r="K36" s="4">
        <v>1</v>
      </c>
      <c r="L36" s="4">
        <v>6</v>
      </c>
      <c r="M36" s="4">
        <v>6</v>
      </c>
      <c r="N36" s="4">
        <v>4</v>
      </c>
      <c r="O36" s="4">
        <v>0</v>
      </c>
      <c r="P36" s="4">
        <v>4</v>
      </c>
      <c r="Q36" s="4">
        <v>0</v>
      </c>
      <c r="R36" s="4">
        <v>2</v>
      </c>
      <c r="S36" s="4">
        <v>1</v>
      </c>
      <c r="T36" s="4">
        <v>2</v>
      </c>
      <c r="U36" s="4">
        <v>0</v>
      </c>
      <c r="V36" s="4">
        <v>0</v>
      </c>
      <c r="W36" s="4">
        <v>0</v>
      </c>
      <c r="X36" s="4">
        <v>0</v>
      </c>
      <c r="Y36" s="4">
        <v>0</v>
      </c>
      <c r="Z36" s="4">
        <v>1</v>
      </c>
      <c r="AA36" s="4">
        <v>0</v>
      </c>
      <c r="AB36" s="4">
        <v>0</v>
      </c>
      <c r="AC36" s="4">
        <v>0</v>
      </c>
      <c r="AD36" s="4">
        <v>0</v>
      </c>
      <c r="AE36" s="4">
        <v>0</v>
      </c>
      <c r="AF36" s="4">
        <v>0</v>
      </c>
      <c r="AG36" s="4">
        <v>0</v>
      </c>
      <c r="AH36" s="4">
        <v>0</v>
      </c>
      <c r="AI36" s="4">
        <v>0</v>
      </c>
      <c r="AJ36" s="4">
        <v>0</v>
      </c>
      <c r="AK36" s="4">
        <v>0</v>
      </c>
      <c r="AL36" s="4">
        <v>1</v>
      </c>
      <c r="AM36" s="4">
        <v>1</v>
      </c>
      <c r="AN36" s="4">
        <v>1</v>
      </c>
      <c r="AO36" s="4">
        <v>1</v>
      </c>
      <c r="AP36" s="4">
        <v>2</v>
      </c>
      <c r="AQ36" s="4">
        <v>3</v>
      </c>
      <c r="AR36" s="4">
        <v>5</v>
      </c>
      <c r="AS36" s="4">
        <v>22</v>
      </c>
      <c r="AT36" s="4">
        <v>33</v>
      </c>
      <c r="AU36" s="4">
        <v>23</v>
      </c>
      <c r="AV36" s="4">
        <v>9</v>
      </c>
      <c r="AW36" s="4">
        <v>9</v>
      </c>
      <c r="AX36" s="4">
        <v>10</v>
      </c>
      <c r="AY36" s="4">
        <v>8</v>
      </c>
      <c r="AZ36" s="4">
        <v>2</v>
      </c>
      <c r="BA36" s="4">
        <v>5</v>
      </c>
      <c r="BB36" s="4">
        <v>1</v>
      </c>
      <c r="BC36" s="4">
        <v>5</v>
      </c>
      <c r="BD36" s="4">
        <v>3</v>
      </c>
      <c r="BE36" s="4">
        <v>0</v>
      </c>
    </row>
    <row r="37" spans="1:57" x14ac:dyDescent="0.2">
      <c r="A37" s="95" t="s">
        <v>269</v>
      </c>
      <c r="B37" s="2" t="s">
        <v>270</v>
      </c>
      <c r="C37" s="4">
        <v>0</v>
      </c>
      <c r="D37" s="4">
        <v>0</v>
      </c>
      <c r="E37" s="4">
        <v>1</v>
      </c>
      <c r="F37" s="4">
        <v>2</v>
      </c>
      <c r="G37" s="4">
        <v>6</v>
      </c>
      <c r="H37" s="4">
        <v>11</v>
      </c>
      <c r="I37" s="4">
        <v>2</v>
      </c>
      <c r="J37" s="4">
        <v>1</v>
      </c>
      <c r="K37" s="4">
        <v>1</v>
      </c>
      <c r="L37" s="4">
        <v>1</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4</v>
      </c>
      <c r="AJ37" s="4">
        <v>5</v>
      </c>
      <c r="AK37" s="4">
        <v>2</v>
      </c>
      <c r="AL37" s="4">
        <v>1</v>
      </c>
      <c r="AM37" s="4">
        <v>0</v>
      </c>
      <c r="AN37" s="4">
        <v>1</v>
      </c>
      <c r="AO37" s="4">
        <v>0</v>
      </c>
      <c r="AP37" s="4">
        <v>0</v>
      </c>
      <c r="AQ37" s="4">
        <v>1</v>
      </c>
      <c r="AR37" s="4">
        <v>1</v>
      </c>
      <c r="AS37" s="4">
        <v>8</v>
      </c>
      <c r="AT37" s="4">
        <v>4</v>
      </c>
      <c r="AU37" s="4">
        <v>1</v>
      </c>
      <c r="AV37" s="4">
        <v>3</v>
      </c>
      <c r="AW37" s="4">
        <v>1</v>
      </c>
      <c r="AX37" s="4">
        <v>3</v>
      </c>
      <c r="AY37" s="4">
        <v>0</v>
      </c>
      <c r="AZ37" s="4">
        <v>2</v>
      </c>
      <c r="BA37" s="4">
        <v>0</v>
      </c>
      <c r="BB37" s="4">
        <v>0</v>
      </c>
      <c r="BC37" s="4">
        <v>0</v>
      </c>
      <c r="BD37" s="4">
        <v>0</v>
      </c>
      <c r="BE37" s="4">
        <v>0</v>
      </c>
    </row>
    <row r="38" spans="1:57" x14ac:dyDescent="0.2">
      <c r="A38" s="95" t="s">
        <v>271</v>
      </c>
      <c r="B38" s="2" t="s">
        <v>272</v>
      </c>
      <c r="C38" s="4">
        <v>0</v>
      </c>
      <c r="D38" s="4">
        <v>0</v>
      </c>
      <c r="E38" s="4">
        <v>2</v>
      </c>
      <c r="F38" s="4">
        <v>0</v>
      </c>
      <c r="G38" s="4">
        <v>14</v>
      </c>
      <c r="H38" s="4">
        <v>14</v>
      </c>
      <c r="I38" s="4">
        <v>7</v>
      </c>
      <c r="J38" s="4">
        <v>4</v>
      </c>
      <c r="K38" s="4">
        <v>4</v>
      </c>
      <c r="L38" s="4">
        <v>6</v>
      </c>
      <c r="M38" s="4">
        <v>2</v>
      </c>
      <c r="N38" s="4">
        <v>2</v>
      </c>
      <c r="O38" s="4">
        <v>2</v>
      </c>
      <c r="P38" s="4">
        <v>0</v>
      </c>
      <c r="Q38" s="4">
        <v>0</v>
      </c>
      <c r="R38" s="4">
        <v>0</v>
      </c>
      <c r="S38" s="4">
        <v>0</v>
      </c>
      <c r="T38" s="4">
        <v>0</v>
      </c>
      <c r="U38" s="4">
        <v>0</v>
      </c>
      <c r="V38" s="4">
        <v>1</v>
      </c>
      <c r="W38" s="4">
        <v>1</v>
      </c>
      <c r="X38" s="4">
        <v>0</v>
      </c>
      <c r="Y38" s="4">
        <v>0</v>
      </c>
      <c r="Z38" s="4">
        <v>0</v>
      </c>
      <c r="AA38" s="4">
        <v>0</v>
      </c>
      <c r="AB38" s="4">
        <v>0</v>
      </c>
      <c r="AC38" s="4">
        <v>0</v>
      </c>
      <c r="AD38" s="4">
        <v>0</v>
      </c>
      <c r="AE38" s="4">
        <v>0</v>
      </c>
      <c r="AF38" s="4">
        <v>0</v>
      </c>
      <c r="AG38" s="4">
        <v>0</v>
      </c>
      <c r="AH38" s="4">
        <v>0</v>
      </c>
      <c r="AI38" s="4">
        <v>0</v>
      </c>
      <c r="AJ38" s="4">
        <v>1</v>
      </c>
      <c r="AK38" s="4">
        <v>0</v>
      </c>
      <c r="AL38" s="4">
        <v>0</v>
      </c>
      <c r="AM38" s="4">
        <v>3</v>
      </c>
      <c r="AN38" s="4">
        <v>2</v>
      </c>
      <c r="AO38" s="4">
        <v>6</v>
      </c>
      <c r="AP38" s="4">
        <v>8</v>
      </c>
      <c r="AQ38" s="4">
        <v>6</v>
      </c>
      <c r="AR38" s="4">
        <v>10</v>
      </c>
      <c r="AS38" s="4">
        <v>15</v>
      </c>
      <c r="AT38" s="4">
        <v>15</v>
      </c>
      <c r="AU38" s="4">
        <v>16</v>
      </c>
      <c r="AV38" s="4">
        <v>8</v>
      </c>
      <c r="AW38" s="4">
        <v>9</v>
      </c>
      <c r="AX38" s="4">
        <v>3</v>
      </c>
      <c r="AY38" s="4">
        <v>2</v>
      </c>
      <c r="AZ38" s="4">
        <v>3</v>
      </c>
      <c r="BA38" s="4">
        <v>0</v>
      </c>
      <c r="BB38" s="4">
        <v>1</v>
      </c>
      <c r="BC38" s="4">
        <v>1</v>
      </c>
      <c r="BD38" s="4">
        <v>1</v>
      </c>
      <c r="BE38" s="4">
        <v>0</v>
      </c>
    </row>
    <row r="39" spans="1:57" x14ac:dyDescent="0.2">
      <c r="A39" s="95" t="s">
        <v>273</v>
      </c>
      <c r="B39" s="2" t="s">
        <v>274</v>
      </c>
      <c r="C39" s="4">
        <v>0</v>
      </c>
      <c r="D39" s="4">
        <v>0</v>
      </c>
      <c r="E39" s="4">
        <v>0</v>
      </c>
      <c r="F39" s="4">
        <v>0</v>
      </c>
      <c r="G39" s="4">
        <v>2</v>
      </c>
      <c r="H39" s="4">
        <v>2</v>
      </c>
      <c r="I39" s="4">
        <v>1</v>
      </c>
      <c r="J39" s="4">
        <v>1</v>
      </c>
      <c r="K39" s="4">
        <v>4</v>
      </c>
      <c r="L39" s="4">
        <v>0</v>
      </c>
      <c r="M39" s="4">
        <v>1</v>
      </c>
      <c r="N39" s="4">
        <v>0</v>
      </c>
      <c r="O39" s="4">
        <v>1</v>
      </c>
      <c r="P39" s="4">
        <v>1</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1</v>
      </c>
      <c r="AK39" s="4">
        <v>2</v>
      </c>
      <c r="AL39" s="4">
        <v>0</v>
      </c>
      <c r="AM39" s="4">
        <v>2</v>
      </c>
      <c r="AN39" s="4">
        <v>0</v>
      </c>
      <c r="AO39" s="4">
        <v>0</v>
      </c>
      <c r="AP39" s="4">
        <v>0</v>
      </c>
      <c r="AQ39" s="4">
        <v>0</v>
      </c>
      <c r="AR39" s="4">
        <v>2</v>
      </c>
      <c r="AS39" s="4">
        <v>3</v>
      </c>
      <c r="AT39" s="4">
        <v>1</v>
      </c>
      <c r="AU39" s="4">
        <v>3</v>
      </c>
      <c r="AV39" s="4">
        <v>4</v>
      </c>
      <c r="AW39" s="4">
        <v>1</v>
      </c>
      <c r="AX39" s="4">
        <v>1</v>
      </c>
      <c r="AY39" s="4">
        <v>1</v>
      </c>
      <c r="AZ39" s="4">
        <v>0</v>
      </c>
      <c r="BA39" s="4">
        <v>1</v>
      </c>
      <c r="BB39" s="4">
        <v>0</v>
      </c>
      <c r="BC39" s="4">
        <v>1</v>
      </c>
      <c r="BD39" s="4">
        <v>0</v>
      </c>
      <c r="BE39" s="4">
        <v>0</v>
      </c>
    </row>
    <row r="40" spans="1:57" x14ac:dyDescent="0.2">
      <c r="A40" s="95" t="s">
        <v>275</v>
      </c>
      <c r="B40" s="2" t="s">
        <v>276</v>
      </c>
      <c r="C40" s="4">
        <v>0</v>
      </c>
      <c r="D40" s="4">
        <v>0</v>
      </c>
      <c r="E40" s="4">
        <v>2</v>
      </c>
      <c r="F40" s="4">
        <v>4</v>
      </c>
      <c r="G40" s="4">
        <v>11</v>
      </c>
      <c r="H40" s="4">
        <v>20</v>
      </c>
      <c r="I40" s="4">
        <v>18</v>
      </c>
      <c r="J40" s="4">
        <v>5</v>
      </c>
      <c r="K40" s="4">
        <v>3</v>
      </c>
      <c r="L40" s="4">
        <v>3</v>
      </c>
      <c r="M40" s="4">
        <v>0</v>
      </c>
      <c r="N40" s="4">
        <v>0</v>
      </c>
      <c r="O40" s="4">
        <v>0</v>
      </c>
      <c r="P40" s="4">
        <v>0</v>
      </c>
      <c r="Q40" s="4">
        <v>0</v>
      </c>
      <c r="R40" s="4">
        <v>0</v>
      </c>
      <c r="S40" s="4">
        <v>0</v>
      </c>
      <c r="T40" s="4">
        <v>0</v>
      </c>
      <c r="U40" s="4">
        <v>1</v>
      </c>
      <c r="V40" s="4">
        <v>0</v>
      </c>
      <c r="W40" s="4">
        <v>0</v>
      </c>
      <c r="X40" s="4">
        <v>0</v>
      </c>
      <c r="Y40" s="4">
        <v>0</v>
      </c>
      <c r="Z40" s="4">
        <v>0</v>
      </c>
      <c r="AA40" s="4">
        <v>0</v>
      </c>
      <c r="AB40" s="4">
        <v>0</v>
      </c>
      <c r="AC40" s="4">
        <v>0</v>
      </c>
      <c r="AD40" s="4">
        <v>0</v>
      </c>
      <c r="AE40" s="4">
        <v>0</v>
      </c>
      <c r="AF40" s="4">
        <v>0</v>
      </c>
      <c r="AG40" s="4">
        <v>1</v>
      </c>
      <c r="AH40" s="4">
        <v>0</v>
      </c>
      <c r="AI40" s="4">
        <v>1</v>
      </c>
      <c r="AJ40" s="4">
        <v>0</v>
      </c>
      <c r="AK40" s="4">
        <v>0</v>
      </c>
      <c r="AL40" s="4">
        <v>0</v>
      </c>
      <c r="AM40" s="4">
        <v>0</v>
      </c>
      <c r="AN40" s="4">
        <v>0</v>
      </c>
      <c r="AO40" s="4">
        <v>1</v>
      </c>
      <c r="AP40" s="4">
        <v>1</v>
      </c>
      <c r="AQ40" s="4">
        <v>2</v>
      </c>
      <c r="AR40" s="4">
        <v>4</v>
      </c>
      <c r="AS40" s="4">
        <v>3</v>
      </c>
      <c r="AT40" s="4">
        <v>0</v>
      </c>
      <c r="AU40" s="4">
        <v>1</v>
      </c>
      <c r="AV40" s="4">
        <v>7</v>
      </c>
      <c r="AW40" s="4">
        <v>5</v>
      </c>
      <c r="AX40" s="4">
        <v>4</v>
      </c>
      <c r="AY40" s="4">
        <v>0</v>
      </c>
      <c r="AZ40" s="4">
        <v>2</v>
      </c>
      <c r="BA40" s="4">
        <v>1</v>
      </c>
      <c r="BB40" s="4">
        <v>1</v>
      </c>
      <c r="BC40" s="4">
        <v>0</v>
      </c>
      <c r="BD40" s="4">
        <v>0</v>
      </c>
      <c r="BE40" s="4">
        <v>0</v>
      </c>
    </row>
    <row r="41" spans="1:57" x14ac:dyDescent="0.2">
      <c r="A41" s="95" t="s">
        <v>277</v>
      </c>
      <c r="B41" s="2" t="s">
        <v>278</v>
      </c>
      <c r="C41" s="4">
        <v>0</v>
      </c>
      <c r="D41" s="4">
        <v>0</v>
      </c>
      <c r="E41" s="4">
        <v>1</v>
      </c>
      <c r="F41" s="4">
        <v>5</v>
      </c>
      <c r="G41" s="4">
        <v>10</v>
      </c>
      <c r="H41" s="4">
        <v>21</v>
      </c>
      <c r="I41" s="4">
        <v>13</v>
      </c>
      <c r="J41" s="4">
        <v>6</v>
      </c>
      <c r="K41" s="4">
        <v>5</v>
      </c>
      <c r="L41" s="4">
        <v>4</v>
      </c>
      <c r="M41" s="4">
        <v>2</v>
      </c>
      <c r="N41" s="4">
        <v>1</v>
      </c>
      <c r="O41" s="4">
        <v>2</v>
      </c>
      <c r="P41" s="4">
        <v>2</v>
      </c>
      <c r="Q41" s="4">
        <v>0</v>
      </c>
      <c r="R41" s="4">
        <v>0</v>
      </c>
      <c r="S41" s="4">
        <v>0</v>
      </c>
      <c r="T41" s="4">
        <v>0</v>
      </c>
      <c r="U41" s="4">
        <v>0</v>
      </c>
      <c r="V41" s="4">
        <v>0</v>
      </c>
      <c r="W41" s="4">
        <v>1</v>
      </c>
      <c r="X41" s="4">
        <v>0</v>
      </c>
      <c r="Y41" s="4">
        <v>0</v>
      </c>
      <c r="Z41" s="4">
        <v>0</v>
      </c>
      <c r="AA41" s="4">
        <v>0</v>
      </c>
      <c r="AB41" s="4">
        <v>0</v>
      </c>
      <c r="AC41" s="4">
        <v>0</v>
      </c>
      <c r="AD41" s="4">
        <v>0</v>
      </c>
      <c r="AE41" s="4">
        <v>0</v>
      </c>
      <c r="AF41" s="4">
        <v>0</v>
      </c>
      <c r="AG41" s="4">
        <v>0</v>
      </c>
      <c r="AH41" s="4">
        <v>0</v>
      </c>
      <c r="AI41" s="4">
        <v>0</v>
      </c>
      <c r="AJ41" s="4">
        <v>1</v>
      </c>
      <c r="AK41" s="4">
        <v>0</v>
      </c>
      <c r="AL41" s="4">
        <v>1</v>
      </c>
      <c r="AM41" s="4">
        <v>0</v>
      </c>
      <c r="AN41" s="4">
        <v>0</v>
      </c>
      <c r="AO41" s="4">
        <v>0</v>
      </c>
      <c r="AP41" s="4">
        <v>0</v>
      </c>
      <c r="AQ41" s="4">
        <v>0</v>
      </c>
      <c r="AR41" s="4">
        <v>0</v>
      </c>
      <c r="AS41" s="4">
        <v>1</v>
      </c>
      <c r="AT41" s="4">
        <v>0</v>
      </c>
      <c r="AU41" s="4">
        <v>1</v>
      </c>
      <c r="AV41" s="4">
        <v>3</v>
      </c>
      <c r="AW41" s="4">
        <v>1</v>
      </c>
      <c r="AX41" s="4">
        <v>1</v>
      </c>
      <c r="AY41" s="4">
        <v>0</v>
      </c>
      <c r="AZ41" s="4">
        <v>0</v>
      </c>
      <c r="BA41" s="4">
        <v>0</v>
      </c>
      <c r="BB41" s="4">
        <v>0</v>
      </c>
      <c r="BC41" s="4">
        <v>0</v>
      </c>
      <c r="BD41" s="4">
        <v>0</v>
      </c>
      <c r="BE41" s="4">
        <v>0</v>
      </c>
    </row>
    <row r="42" spans="1:57" x14ac:dyDescent="0.2">
      <c r="A42" s="95" t="s">
        <v>279</v>
      </c>
      <c r="B42" s="2" t="s">
        <v>280</v>
      </c>
      <c r="C42" s="4">
        <v>0</v>
      </c>
      <c r="D42" s="4">
        <v>0</v>
      </c>
      <c r="E42" s="4">
        <v>0</v>
      </c>
      <c r="F42" s="4">
        <v>0</v>
      </c>
      <c r="G42" s="4">
        <v>7</v>
      </c>
      <c r="H42" s="4">
        <v>2</v>
      </c>
      <c r="I42" s="4">
        <v>3</v>
      </c>
      <c r="J42" s="4">
        <v>1</v>
      </c>
      <c r="K42" s="4">
        <v>2</v>
      </c>
      <c r="L42" s="4">
        <v>0</v>
      </c>
      <c r="M42" s="4">
        <v>1</v>
      </c>
      <c r="N42" s="4">
        <v>1</v>
      </c>
      <c r="O42" s="4">
        <v>1</v>
      </c>
      <c r="P42" s="4">
        <v>0</v>
      </c>
      <c r="Q42" s="4">
        <v>0</v>
      </c>
      <c r="R42" s="4">
        <v>0</v>
      </c>
      <c r="S42" s="4">
        <v>0</v>
      </c>
      <c r="T42" s="4">
        <v>1</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1</v>
      </c>
      <c r="AO42" s="4">
        <v>0</v>
      </c>
      <c r="AP42" s="4">
        <v>3</v>
      </c>
      <c r="AQ42" s="4">
        <v>0</v>
      </c>
      <c r="AR42" s="4">
        <v>0</v>
      </c>
      <c r="AS42" s="4">
        <v>0</v>
      </c>
      <c r="AT42" s="4">
        <v>2</v>
      </c>
      <c r="AU42" s="4">
        <v>3</v>
      </c>
      <c r="AV42" s="4">
        <v>5</v>
      </c>
      <c r="AW42" s="4">
        <v>2</v>
      </c>
      <c r="AX42" s="4">
        <v>0</v>
      </c>
      <c r="AY42" s="4">
        <v>1</v>
      </c>
      <c r="AZ42" s="4">
        <v>1</v>
      </c>
      <c r="BA42" s="4">
        <v>1</v>
      </c>
      <c r="BB42" s="4">
        <v>1</v>
      </c>
      <c r="BC42" s="4">
        <v>0</v>
      </c>
      <c r="BD42" s="4">
        <v>1</v>
      </c>
      <c r="BE42" s="4">
        <v>0</v>
      </c>
    </row>
    <row r="43" spans="1:57" x14ac:dyDescent="0.2">
      <c r="A43" s="95" t="s">
        <v>281</v>
      </c>
      <c r="B43" s="2" t="s">
        <v>282</v>
      </c>
      <c r="C43" s="4">
        <v>0</v>
      </c>
      <c r="D43" s="4">
        <v>0</v>
      </c>
      <c r="E43" s="4">
        <v>3</v>
      </c>
      <c r="F43" s="4">
        <v>5</v>
      </c>
      <c r="G43" s="4">
        <v>18</v>
      </c>
      <c r="H43" s="4">
        <v>17</v>
      </c>
      <c r="I43" s="4">
        <v>9</v>
      </c>
      <c r="J43" s="4">
        <v>8</v>
      </c>
      <c r="K43" s="4">
        <v>4</v>
      </c>
      <c r="L43" s="4">
        <v>3</v>
      </c>
      <c r="M43" s="4">
        <v>0</v>
      </c>
      <c r="N43" s="4">
        <v>1</v>
      </c>
      <c r="O43" s="4">
        <v>0</v>
      </c>
      <c r="P43" s="4">
        <v>0</v>
      </c>
      <c r="Q43" s="4">
        <v>0</v>
      </c>
      <c r="R43" s="4">
        <v>1</v>
      </c>
      <c r="S43" s="4">
        <v>0</v>
      </c>
      <c r="T43" s="4">
        <v>0</v>
      </c>
      <c r="U43" s="4">
        <v>0</v>
      </c>
      <c r="V43" s="4">
        <v>0</v>
      </c>
      <c r="W43" s="4">
        <v>0</v>
      </c>
      <c r="X43" s="4">
        <v>0</v>
      </c>
      <c r="Y43" s="4">
        <v>1</v>
      </c>
      <c r="Z43" s="4">
        <v>0</v>
      </c>
      <c r="AA43" s="4">
        <v>0</v>
      </c>
      <c r="AB43" s="4">
        <v>0</v>
      </c>
      <c r="AC43" s="4">
        <v>0</v>
      </c>
      <c r="AD43" s="4">
        <v>0</v>
      </c>
      <c r="AE43" s="4">
        <v>0</v>
      </c>
      <c r="AF43" s="4">
        <v>0</v>
      </c>
      <c r="AG43" s="4">
        <v>0</v>
      </c>
      <c r="AH43" s="4">
        <v>0</v>
      </c>
      <c r="AI43" s="4">
        <v>0</v>
      </c>
      <c r="AJ43" s="4">
        <v>0</v>
      </c>
      <c r="AK43" s="4">
        <v>0</v>
      </c>
      <c r="AL43" s="4">
        <v>1</v>
      </c>
      <c r="AM43" s="4">
        <v>1</v>
      </c>
      <c r="AN43" s="4">
        <v>0</v>
      </c>
      <c r="AO43" s="4">
        <v>1</v>
      </c>
      <c r="AP43" s="4">
        <v>6</v>
      </c>
      <c r="AQ43" s="4">
        <v>0</v>
      </c>
      <c r="AR43" s="4">
        <v>3</v>
      </c>
      <c r="AS43" s="4">
        <v>6</v>
      </c>
      <c r="AT43" s="4">
        <v>3</v>
      </c>
      <c r="AU43" s="4">
        <v>7</v>
      </c>
      <c r="AV43" s="4">
        <v>11</v>
      </c>
      <c r="AW43" s="4">
        <v>7</v>
      </c>
      <c r="AX43" s="4">
        <v>3</v>
      </c>
      <c r="AY43" s="4">
        <v>2</v>
      </c>
      <c r="AZ43" s="4">
        <v>1</v>
      </c>
      <c r="BA43" s="4">
        <v>5</v>
      </c>
      <c r="BB43" s="4">
        <v>1</v>
      </c>
      <c r="BC43" s="4">
        <v>0</v>
      </c>
      <c r="BD43" s="4">
        <v>0</v>
      </c>
      <c r="BE43" s="4">
        <v>0</v>
      </c>
    </row>
    <row r="44" spans="1:57" x14ac:dyDescent="0.2">
      <c r="A44" s="95" t="s">
        <v>283</v>
      </c>
      <c r="B44" s="2" t="s">
        <v>284</v>
      </c>
      <c r="C44" s="4">
        <v>0</v>
      </c>
      <c r="D44" s="4">
        <v>0</v>
      </c>
      <c r="E44" s="4">
        <v>1</v>
      </c>
      <c r="F44" s="4">
        <v>9</v>
      </c>
      <c r="G44" s="4">
        <v>10</v>
      </c>
      <c r="H44" s="4">
        <v>20</v>
      </c>
      <c r="I44" s="4">
        <v>11</v>
      </c>
      <c r="J44" s="4">
        <v>8</v>
      </c>
      <c r="K44" s="4">
        <v>13</v>
      </c>
      <c r="L44" s="4">
        <v>1</v>
      </c>
      <c r="M44" s="4">
        <v>1</v>
      </c>
      <c r="N44" s="4">
        <v>2</v>
      </c>
      <c r="O44" s="4">
        <v>0</v>
      </c>
      <c r="P44" s="4">
        <v>0</v>
      </c>
      <c r="Q44" s="4">
        <v>1</v>
      </c>
      <c r="R44" s="4">
        <v>1</v>
      </c>
      <c r="S44" s="4">
        <v>0</v>
      </c>
      <c r="T44" s="4">
        <v>1</v>
      </c>
      <c r="U44" s="4">
        <v>0</v>
      </c>
      <c r="V44" s="4">
        <v>0</v>
      </c>
      <c r="W44" s="4">
        <v>0</v>
      </c>
      <c r="X44" s="4">
        <v>0</v>
      </c>
      <c r="Y44" s="4">
        <v>1</v>
      </c>
      <c r="Z44" s="4">
        <v>0</v>
      </c>
      <c r="AA44" s="4">
        <v>0</v>
      </c>
      <c r="AB44" s="4">
        <v>0</v>
      </c>
      <c r="AC44" s="4">
        <v>0</v>
      </c>
      <c r="AD44" s="4">
        <v>0</v>
      </c>
      <c r="AE44" s="4">
        <v>0</v>
      </c>
      <c r="AF44" s="4">
        <v>1</v>
      </c>
      <c r="AG44" s="4">
        <v>0</v>
      </c>
      <c r="AH44" s="4">
        <v>1</v>
      </c>
      <c r="AI44" s="4">
        <v>0</v>
      </c>
      <c r="AJ44" s="4">
        <v>1</v>
      </c>
      <c r="AK44" s="4">
        <v>2</v>
      </c>
      <c r="AL44" s="4">
        <v>1</v>
      </c>
      <c r="AM44" s="4">
        <v>2</v>
      </c>
      <c r="AN44" s="4">
        <v>1</v>
      </c>
      <c r="AO44" s="4">
        <v>2</v>
      </c>
      <c r="AP44" s="4">
        <v>4</v>
      </c>
      <c r="AQ44" s="4">
        <v>5</v>
      </c>
      <c r="AR44" s="4">
        <v>3</v>
      </c>
      <c r="AS44" s="4">
        <v>4</v>
      </c>
      <c r="AT44" s="4">
        <v>1</v>
      </c>
      <c r="AU44" s="4">
        <v>5</v>
      </c>
      <c r="AV44" s="4">
        <v>2</v>
      </c>
      <c r="AW44" s="4">
        <v>3</v>
      </c>
      <c r="AX44" s="4">
        <v>0</v>
      </c>
      <c r="AY44" s="4">
        <v>0</v>
      </c>
      <c r="AZ44" s="4">
        <v>0</v>
      </c>
      <c r="BA44" s="4">
        <v>0</v>
      </c>
      <c r="BB44" s="4">
        <v>0</v>
      </c>
      <c r="BC44" s="4">
        <v>1</v>
      </c>
      <c r="BD44" s="4">
        <v>1</v>
      </c>
      <c r="BE44" s="4">
        <v>0</v>
      </c>
    </row>
    <row r="45" spans="1:57" x14ac:dyDescent="0.2">
      <c r="A45" s="95" t="s">
        <v>285</v>
      </c>
      <c r="B45" s="2" t="s">
        <v>286</v>
      </c>
      <c r="C45" s="4">
        <v>2</v>
      </c>
      <c r="D45" s="4">
        <v>2</v>
      </c>
      <c r="E45" s="4">
        <v>4</v>
      </c>
      <c r="F45" s="4">
        <v>22</v>
      </c>
      <c r="G45" s="4">
        <v>16</v>
      </c>
      <c r="H45" s="4">
        <v>23</v>
      </c>
      <c r="I45" s="4">
        <v>15</v>
      </c>
      <c r="J45" s="4">
        <v>7</v>
      </c>
      <c r="K45" s="4">
        <v>7</v>
      </c>
      <c r="L45" s="4">
        <v>3</v>
      </c>
      <c r="M45" s="4">
        <v>0</v>
      </c>
      <c r="N45" s="4">
        <v>1</v>
      </c>
      <c r="O45" s="4">
        <v>2</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1</v>
      </c>
      <c r="AJ45" s="4">
        <v>0</v>
      </c>
      <c r="AK45" s="4">
        <v>0</v>
      </c>
      <c r="AL45" s="4">
        <v>1</v>
      </c>
      <c r="AM45" s="4">
        <v>0</v>
      </c>
      <c r="AN45" s="4">
        <v>0</v>
      </c>
      <c r="AO45" s="4">
        <v>0</v>
      </c>
      <c r="AP45" s="4">
        <v>3</v>
      </c>
      <c r="AQ45" s="4">
        <v>1</v>
      </c>
      <c r="AR45" s="4">
        <v>0</v>
      </c>
      <c r="AS45" s="4">
        <v>3</v>
      </c>
      <c r="AT45" s="4">
        <v>6</v>
      </c>
      <c r="AU45" s="4">
        <v>9</v>
      </c>
      <c r="AV45" s="4">
        <v>6</v>
      </c>
      <c r="AW45" s="4">
        <v>5</v>
      </c>
      <c r="AX45" s="4">
        <v>0</v>
      </c>
      <c r="AY45" s="4">
        <v>0</v>
      </c>
      <c r="AZ45" s="4">
        <v>1</v>
      </c>
      <c r="BA45" s="4">
        <v>3</v>
      </c>
      <c r="BB45" s="4">
        <v>1</v>
      </c>
      <c r="BC45" s="4">
        <v>0</v>
      </c>
      <c r="BD45" s="4">
        <v>1</v>
      </c>
      <c r="BE45" s="4">
        <v>0</v>
      </c>
    </row>
    <row r="46" spans="1:57" x14ac:dyDescent="0.2">
      <c r="A46" s="95" t="s">
        <v>287</v>
      </c>
      <c r="B46" s="2" t="s">
        <v>288</v>
      </c>
      <c r="C46" s="4">
        <v>0</v>
      </c>
      <c r="D46" s="4">
        <v>0</v>
      </c>
      <c r="E46" s="4">
        <v>2</v>
      </c>
      <c r="F46" s="4">
        <v>1</v>
      </c>
      <c r="G46" s="4">
        <v>11</v>
      </c>
      <c r="H46" s="4">
        <v>12</v>
      </c>
      <c r="I46" s="4">
        <v>8</v>
      </c>
      <c r="J46" s="4">
        <v>3</v>
      </c>
      <c r="K46" s="4">
        <v>15</v>
      </c>
      <c r="L46" s="4">
        <v>7</v>
      </c>
      <c r="M46" s="4">
        <v>5</v>
      </c>
      <c r="N46" s="4">
        <v>0</v>
      </c>
      <c r="O46" s="4">
        <v>2</v>
      </c>
      <c r="P46" s="4">
        <v>0</v>
      </c>
      <c r="Q46" s="4">
        <v>1</v>
      </c>
      <c r="R46" s="4">
        <v>0</v>
      </c>
      <c r="S46" s="4">
        <v>0</v>
      </c>
      <c r="T46" s="4">
        <v>0</v>
      </c>
      <c r="U46" s="4">
        <v>0</v>
      </c>
      <c r="V46" s="4">
        <v>0</v>
      </c>
      <c r="W46" s="4">
        <v>0</v>
      </c>
      <c r="X46" s="4">
        <v>0</v>
      </c>
      <c r="Y46" s="4">
        <v>1</v>
      </c>
      <c r="Z46" s="4">
        <v>1</v>
      </c>
      <c r="AA46" s="4">
        <v>0</v>
      </c>
      <c r="AB46" s="4">
        <v>0</v>
      </c>
      <c r="AC46" s="4">
        <v>0</v>
      </c>
      <c r="AD46" s="4">
        <v>0</v>
      </c>
      <c r="AE46" s="4">
        <v>0</v>
      </c>
      <c r="AF46" s="4">
        <v>0</v>
      </c>
      <c r="AG46" s="4">
        <v>0</v>
      </c>
      <c r="AH46" s="4">
        <v>0</v>
      </c>
      <c r="AI46" s="4">
        <v>0</v>
      </c>
      <c r="AJ46" s="4">
        <v>3</v>
      </c>
      <c r="AK46" s="4">
        <v>0</v>
      </c>
      <c r="AL46" s="4">
        <v>4</v>
      </c>
      <c r="AM46" s="4">
        <v>0</v>
      </c>
      <c r="AN46" s="4">
        <v>2</v>
      </c>
      <c r="AO46" s="4">
        <v>2</v>
      </c>
      <c r="AP46" s="4">
        <v>3</v>
      </c>
      <c r="AQ46" s="4">
        <v>1</v>
      </c>
      <c r="AR46" s="4">
        <v>3</v>
      </c>
      <c r="AS46" s="4">
        <v>5</v>
      </c>
      <c r="AT46" s="4">
        <v>7</v>
      </c>
      <c r="AU46" s="4">
        <v>16</v>
      </c>
      <c r="AV46" s="4">
        <v>20</v>
      </c>
      <c r="AW46" s="4">
        <v>17</v>
      </c>
      <c r="AX46" s="4">
        <v>11</v>
      </c>
      <c r="AY46" s="4">
        <v>10</v>
      </c>
      <c r="AZ46" s="4">
        <v>4</v>
      </c>
      <c r="BA46" s="4">
        <v>3</v>
      </c>
      <c r="BB46" s="4">
        <v>0</v>
      </c>
      <c r="BC46" s="4">
        <v>0</v>
      </c>
      <c r="BD46" s="4">
        <v>0</v>
      </c>
      <c r="BE46" s="4">
        <v>0</v>
      </c>
    </row>
    <row r="47" spans="1:57" x14ac:dyDescent="0.2">
      <c r="A47" s="95" t="s">
        <v>289</v>
      </c>
      <c r="B47" s="2" t="s">
        <v>290</v>
      </c>
      <c r="C47" s="4">
        <v>0</v>
      </c>
      <c r="D47" s="4">
        <v>0</v>
      </c>
      <c r="E47" s="4">
        <v>2</v>
      </c>
      <c r="F47" s="4">
        <v>1</v>
      </c>
      <c r="G47" s="4">
        <v>8</v>
      </c>
      <c r="H47" s="4">
        <v>11</v>
      </c>
      <c r="I47" s="4">
        <v>13</v>
      </c>
      <c r="J47" s="4">
        <v>7</v>
      </c>
      <c r="K47" s="4">
        <v>5</v>
      </c>
      <c r="L47" s="4">
        <v>1</v>
      </c>
      <c r="M47" s="4">
        <v>0</v>
      </c>
      <c r="N47" s="4">
        <v>1</v>
      </c>
      <c r="O47" s="4">
        <v>0</v>
      </c>
      <c r="P47" s="4">
        <v>0</v>
      </c>
      <c r="Q47" s="4">
        <v>0</v>
      </c>
      <c r="R47" s="4">
        <v>0</v>
      </c>
      <c r="S47" s="4">
        <v>1</v>
      </c>
      <c r="T47" s="4">
        <v>0</v>
      </c>
      <c r="U47" s="4">
        <v>0</v>
      </c>
      <c r="V47" s="4">
        <v>0</v>
      </c>
      <c r="W47" s="4">
        <v>0</v>
      </c>
      <c r="X47" s="4">
        <v>1</v>
      </c>
      <c r="Y47" s="4">
        <v>1</v>
      </c>
      <c r="Z47" s="4">
        <v>0</v>
      </c>
      <c r="AA47" s="4">
        <v>0</v>
      </c>
      <c r="AB47" s="4">
        <v>0</v>
      </c>
      <c r="AC47" s="4">
        <v>0</v>
      </c>
      <c r="AD47" s="4">
        <v>0</v>
      </c>
      <c r="AE47" s="4">
        <v>0</v>
      </c>
      <c r="AF47" s="4">
        <v>0</v>
      </c>
      <c r="AG47" s="4">
        <v>0</v>
      </c>
      <c r="AH47" s="4">
        <v>0</v>
      </c>
      <c r="AI47" s="4">
        <v>0</v>
      </c>
      <c r="AJ47" s="4">
        <v>0</v>
      </c>
      <c r="AK47" s="4">
        <v>0</v>
      </c>
      <c r="AL47" s="4">
        <v>0</v>
      </c>
      <c r="AM47" s="4">
        <v>1</v>
      </c>
      <c r="AN47" s="4">
        <v>1</v>
      </c>
      <c r="AO47" s="4">
        <v>0</v>
      </c>
      <c r="AP47" s="4">
        <v>0</v>
      </c>
      <c r="AQ47" s="4">
        <v>6</v>
      </c>
      <c r="AR47" s="4">
        <v>1</v>
      </c>
      <c r="AS47" s="4">
        <v>2</v>
      </c>
      <c r="AT47" s="4">
        <v>3</v>
      </c>
      <c r="AU47" s="4">
        <v>11</v>
      </c>
      <c r="AV47" s="4">
        <v>19</v>
      </c>
      <c r="AW47" s="4">
        <v>12</v>
      </c>
      <c r="AX47" s="4">
        <v>2</v>
      </c>
      <c r="AY47" s="4">
        <v>7</v>
      </c>
      <c r="AZ47" s="4">
        <v>2</v>
      </c>
      <c r="BA47" s="4">
        <v>2</v>
      </c>
      <c r="BB47" s="4">
        <v>1</v>
      </c>
      <c r="BC47" s="4">
        <v>0</v>
      </c>
      <c r="BD47" s="4">
        <v>5</v>
      </c>
      <c r="BE47" s="4">
        <v>0</v>
      </c>
    </row>
    <row r="48" spans="1:57" x14ac:dyDescent="0.2">
      <c r="A48" s="95" t="s">
        <v>291</v>
      </c>
      <c r="B48" s="2" t="s">
        <v>292</v>
      </c>
      <c r="C48" s="4">
        <v>0</v>
      </c>
      <c r="D48" s="4">
        <v>0</v>
      </c>
      <c r="E48" s="4">
        <v>1</v>
      </c>
      <c r="F48" s="4">
        <v>2</v>
      </c>
      <c r="G48" s="4">
        <v>11</v>
      </c>
      <c r="H48" s="4">
        <v>10</v>
      </c>
      <c r="I48" s="4">
        <v>9</v>
      </c>
      <c r="J48" s="4">
        <v>4</v>
      </c>
      <c r="K48" s="4">
        <v>6</v>
      </c>
      <c r="L48" s="4">
        <v>8</v>
      </c>
      <c r="M48" s="4">
        <v>5</v>
      </c>
      <c r="N48" s="4">
        <v>6</v>
      </c>
      <c r="O48" s="4">
        <v>3</v>
      </c>
      <c r="P48" s="4">
        <v>0</v>
      </c>
      <c r="Q48" s="4">
        <v>0</v>
      </c>
      <c r="R48" s="4">
        <v>1</v>
      </c>
      <c r="S48" s="4">
        <v>1</v>
      </c>
      <c r="T48" s="4">
        <v>0</v>
      </c>
      <c r="U48" s="4">
        <v>0</v>
      </c>
      <c r="V48" s="4">
        <v>1</v>
      </c>
      <c r="W48" s="4">
        <v>0</v>
      </c>
      <c r="X48" s="4">
        <v>1</v>
      </c>
      <c r="Y48" s="4">
        <v>0</v>
      </c>
      <c r="Z48" s="4">
        <v>0</v>
      </c>
      <c r="AA48" s="4">
        <v>0</v>
      </c>
      <c r="AB48" s="4">
        <v>0</v>
      </c>
      <c r="AC48" s="4">
        <v>0</v>
      </c>
      <c r="AD48" s="4">
        <v>0</v>
      </c>
      <c r="AE48" s="4">
        <v>0</v>
      </c>
      <c r="AF48" s="4">
        <v>1</v>
      </c>
      <c r="AG48" s="4">
        <v>0</v>
      </c>
      <c r="AH48" s="4">
        <v>0</v>
      </c>
      <c r="AI48" s="4">
        <v>0</v>
      </c>
      <c r="AJ48" s="4">
        <v>0</v>
      </c>
      <c r="AK48" s="4">
        <v>0</v>
      </c>
      <c r="AL48" s="4">
        <v>0</v>
      </c>
      <c r="AM48" s="4">
        <v>0</v>
      </c>
      <c r="AN48" s="4">
        <v>1</v>
      </c>
      <c r="AO48" s="4">
        <v>0</v>
      </c>
      <c r="AP48" s="4">
        <v>0</v>
      </c>
      <c r="AQ48" s="4">
        <v>0</v>
      </c>
      <c r="AR48" s="4">
        <v>2</v>
      </c>
      <c r="AS48" s="4">
        <v>2</v>
      </c>
      <c r="AT48" s="4">
        <v>6</v>
      </c>
      <c r="AU48" s="4">
        <v>12</v>
      </c>
      <c r="AV48" s="4">
        <v>20</v>
      </c>
      <c r="AW48" s="4">
        <v>8</v>
      </c>
      <c r="AX48" s="4">
        <v>7</v>
      </c>
      <c r="AY48" s="4">
        <v>2</v>
      </c>
      <c r="AZ48" s="4">
        <v>0</v>
      </c>
      <c r="BA48" s="4">
        <v>2</v>
      </c>
      <c r="BB48" s="4">
        <v>0</v>
      </c>
      <c r="BC48" s="4">
        <v>0</v>
      </c>
      <c r="BD48" s="4">
        <v>0</v>
      </c>
      <c r="BE48" s="4">
        <v>0</v>
      </c>
    </row>
    <row r="49" spans="1:57" x14ac:dyDescent="0.2">
      <c r="A49" s="95" t="s">
        <v>293</v>
      </c>
      <c r="B49" s="2" t="s">
        <v>294</v>
      </c>
      <c r="C49" s="4">
        <v>0</v>
      </c>
      <c r="D49" s="4">
        <v>0</v>
      </c>
      <c r="E49" s="4">
        <v>0</v>
      </c>
      <c r="F49" s="4">
        <v>0</v>
      </c>
      <c r="G49" s="4">
        <v>1</v>
      </c>
      <c r="H49" s="4">
        <v>4</v>
      </c>
      <c r="I49" s="4">
        <v>6</v>
      </c>
      <c r="J49" s="4">
        <v>6</v>
      </c>
      <c r="K49" s="4">
        <v>8</v>
      </c>
      <c r="L49" s="4">
        <v>5</v>
      </c>
      <c r="M49" s="4">
        <v>7</v>
      </c>
      <c r="N49" s="4">
        <v>6</v>
      </c>
      <c r="O49" s="4">
        <v>1</v>
      </c>
      <c r="P49" s="4">
        <v>0</v>
      </c>
      <c r="Q49" s="4">
        <v>0</v>
      </c>
      <c r="R49" s="4">
        <v>0</v>
      </c>
      <c r="S49" s="4">
        <v>1</v>
      </c>
      <c r="T49" s="4">
        <v>1</v>
      </c>
      <c r="U49" s="4">
        <v>0</v>
      </c>
      <c r="V49" s="4">
        <v>2</v>
      </c>
      <c r="W49" s="4">
        <v>1</v>
      </c>
      <c r="X49" s="4">
        <v>0</v>
      </c>
      <c r="Y49" s="4">
        <v>0</v>
      </c>
      <c r="Z49" s="4">
        <v>0</v>
      </c>
      <c r="AA49" s="4">
        <v>0</v>
      </c>
      <c r="AB49" s="4">
        <v>0</v>
      </c>
      <c r="AC49" s="4">
        <v>1</v>
      </c>
      <c r="AD49" s="4">
        <v>1</v>
      </c>
      <c r="AE49" s="4">
        <v>0</v>
      </c>
      <c r="AF49" s="4">
        <v>1</v>
      </c>
      <c r="AG49" s="4">
        <v>0</v>
      </c>
      <c r="AH49" s="4">
        <v>0</v>
      </c>
      <c r="AI49" s="4">
        <v>0</v>
      </c>
      <c r="AJ49" s="4">
        <v>0</v>
      </c>
      <c r="AK49" s="4">
        <v>0</v>
      </c>
      <c r="AL49" s="4">
        <v>0</v>
      </c>
      <c r="AM49" s="4">
        <v>2</v>
      </c>
      <c r="AN49" s="4">
        <v>1</v>
      </c>
      <c r="AO49" s="4">
        <v>1</v>
      </c>
      <c r="AP49" s="4">
        <v>0</v>
      </c>
      <c r="AQ49" s="4">
        <v>0</v>
      </c>
      <c r="AR49" s="4">
        <v>0</v>
      </c>
      <c r="AS49" s="4">
        <v>1</v>
      </c>
      <c r="AT49" s="4">
        <v>5</v>
      </c>
      <c r="AU49" s="4">
        <v>22</v>
      </c>
      <c r="AV49" s="4">
        <v>17</v>
      </c>
      <c r="AW49" s="4">
        <v>22</v>
      </c>
      <c r="AX49" s="4">
        <v>10</v>
      </c>
      <c r="AY49" s="4">
        <v>5</v>
      </c>
      <c r="AZ49" s="4">
        <v>1</v>
      </c>
      <c r="BA49" s="4">
        <v>2</v>
      </c>
      <c r="BB49" s="4">
        <v>1</v>
      </c>
      <c r="BC49" s="4">
        <v>0</v>
      </c>
      <c r="BD49" s="4">
        <v>2</v>
      </c>
      <c r="BE49" s="4">
        <v>2</v>
      </c>
    </row>
    <row r="50" spans="1:57" x14ac:dyDescent="0.2">
      <c r="A50" s="95" t="s">
        <v>295</v>
      </c>
      <c r="B50" s="2" t="s">
        <v>296</v>
      </c>
      <c r="C50" s="4">
        <v>0</v>
      </c>
      <c r="D50" s="4">
        <v>0</v>
      </c>
      <c r="E50" s="4">
        <v>7</v>
      </c>
      <c r="F50" s="4">
        <v>22</v>
      </c>
      <c r="G50" s="4">
        <v>54</v>
      </c>
      <c r="H50" s="4">
        <v>67</v>
      </c>
      <c r="I50" s="4">
        <v>46</v>
      </c>
      <c r="J50" s="4">
        <v>39</v>
      </c>
      <c r="K50" s="4">
        <v>47</v>
      </c>
      <c r="L50" s="4">
        <v>38</v>
      </c>
      <c r="M50" s="4">
        <v>30</v>
      </c>
      <c r="N50" s="4">
        <v>32</v>
      </c>
      <c r="O50" s="4">
        <v>18</v>
      </c>
      <c r="P50" s="4">
        <v>4</v>
      </c>
      <c r="Q50" s="4">
        <v>9</v>
      </c>
      <c r="R50" s="4">
        <v>4</v>
      </c>
      <c r="S50" s="4">
        <v>1</v>
      </c>
      <c r="T50" s="4">
        <v>0</v>
      </c>
      <c r="U50" s="4">
        <v>0</v>
      </c>
      <c r="V50" s="4">
        <v>2</v>
      </c>
      <c r="W50" s="4">
        <v>0</v>
      </c>
      <c r="X50" s="4">
        <v>0</v>
      </c>
      <c r="Y50" s="4">
        <v>0</v>
      </c>
      <c r="Z50" s="4">
        <v>0</v>
      </c>
      <c r="AA50" s="4">
        <v>1</v>
      </c>
      <c r="AB50" s="4">
        <v>0</v>
      </c>
      <c r="AC50" s="4">
        <v>1</v>
      </c>
      <c r="AD50" s="4">
        <v>0</v>
      </c>
      <c r="AE50" s="4">
        <v>0</v>
      </c>
      <c r="AF50" s="4">
        <v>1</v>
      </c>
      <c r="AG50" s="4">
        <v>7</v>
      </c>
      <c r="AH50" s="4">
        <v>11</v>
      </c>
      <c r="AI50" s="4">
        <v>7</v>
      </c>
      <c r="AJ50" s="4">
        <v>7</v>
      </c>
      <c r="AK50" s="4">
        <v>18</v>
      </c>
      <c r="AL50" s="4">
        <v>22</v>
      </c>
      <c r="AM50" s="4">
        <v>19</v>
      </c>
      <c r="AN50" s="4">
        <v>15</v>
      </c>
      <c r="AO50" s="4">
        <v>6</v>
      </c>
      <c r="AP50" s="4">
        <v>12</v>
      </c>
      <c r="AQ50" s="4">
        <v>15</v>
      </c>
      <c r="AR50" s="4">
        <v>9</v>
      </c>
      <c r="AS50" s="4">
        <v>8</v>
      </c>
      <c r="AT50" s="4">
        <v>9</v>
      </c>
      <c r="AU50" s="4">
        <v>18</v>
      </c>
      <c r="AV50" s="4">
        <v>9</v>
      </c>
      <c r="AW50" s="4">
        <v>6</v>
      </c>
      <c r="AX50" s="4">
        <v>15</v>
      </c>
      <c r="AY50" s="4">
        <v>7</v>
      </c>
      <c r="AZ50" s="4">
        <v>2</v>
      </c>
      <c r="BA50" s="4">
        <v>5</v>
      </c>
      <c r="BB50" s="4">
        <v>3</v>
      </c>
      <c r="BC50" s="4">
        <v>2</v>
      </c>
      <c r="BD50" s="4">
        <v>2</v>
      </c>
      <c r="BE50" s="4">
        <v>2</v>
      </c>
    </row>
    <row r="51" spans="1:57" x14ac:dyDescent="0.2">
      <c r="A51" s="95" t="s">
        <v>297</v>
      </c>
      <c r="B51" s="2" t="s">
        <v>298</v>
      </c>
      <c r="C51" s="4">
        <v>0</v>
      </c>
      <c r="D51" s="4">
        <v>0</v>
      </c>
      <c r="E51" s="4">
        <v>1</v>
      </c>
      <c r="F51" s="4">
        <v>13</v>
      </c>
      <c r="G51" s="4">
        <v>25</v>
      </c>
      <c r="H51" s="4">
        <v>42</v>
      </c>
      <c r="I51" s="4">
        <v>40</v>
      </c>
      <c r="J51" s="4">
        <v>34</v>
      </c>
      <c r="K51" s="4">
        <v>34</v>
      </c>
      <c r="L51" s="4">
        <v>18</v>
      </c>
      <c r="M51" s="4">
        <v>13</v>
      </c>
      <c r="N51" s="4">
        <v>12</v>
      </c>
      <c r="O51" s="4">
        <v>5</v>
      </c>
      <c r="P51" s="4">
        <v>9</v>
      </c>
      <c r="Q51" s="4">
        <v>8</v>
      </c>
      <c r="R51" s="4">
        <v>3</v>
      </c>
      <c r="S51" s="4">
        <v>4</v>
      </c>
      <c r="T51" s="4">
        <v>3</v>
      </c>
      <c r="U51" s="4">
        <v>1</v>
      </c>
      <c r="V51" s="4">
        <v>1</v>
      </c>
      <c r="W51" s="4">
        <v>1</v>
      </c>
      <c r="X51" s="4">
        <v>1</v>
      </c>
      <c r="Y51" s="4">
        <v>0</v>
      </c>
      <c r="Z51" s="4">
        <v>1</v>
      </c>
      <c r="AA51" s="4">
        <v>0</v>
      </c>
      <c r="AB51" s="4">
        <v>0</v>
      </c>
      <c r="AC51" s="4">
        <v>0</v>
      </c>
      <c r="AD51" s="4">
        <v>1</v>
      </c>
      <c r="AE51" s="4">
        <v>1</v>
      </c>
      <c r="AF51" s="4">
        <v>1</v>
      </c>
      <c r="AG51" s="4">
        <v>1</v>
      </c>
      <c r="AH51" s="4">
        <v>3</v>
      </c>
      <c r="AI51" s="4">
        <v>1</v>
      </c>
      <c r="AJ51" s="4">
        <v>0</v>
      </c>
      <c r="AK51" s="4">
        <v>1</v>
      </c>
      <c r="AL51" s="4">
        <v>3</v>
      </c>
      <c r="AM51" s="4">
        <v>0</v>
      </c>
      <c r="AN51" s="4">
        <v>4</v>
      </c>
      <c r="AO51" s="4">
        <v>3</v>
      </c>
      <c r="AP51" s="4">
        <v>8</v>
      </c>
      <c r="AQ51" s="4">
        <v>2</v>
      </c>
      <c r="AR51" s="4">
        <v>4</v>
      </c>
      <c r="AS51" s="4">
        <v>7</v>
      </c>
      <c r="AT51" s="4">
        <v>12</v>
      </c>
      <c r="AU51" s="4">
        <v>12</v>
      </c>
      <c r="AV51" s="4">
        <v>13</v>
      </c>
      <c r="AW51" s="4">
        <v>5</v>
      </c>
      <c r="AX51" s="4">
        <v>11</v>
      </c>
      <c r="AY51" s="4">
        <v>7</v>
      </c>
      <c r="AZ51" s="4">
        <v>8</v>
      </c>
      <c r="BA51" s="4">
        <v>4</v>
      </c>
      <c r="BB51" s="4">
        <v>2</v>
      </c>
      <c r="BC51" s="4">
        <v>0</v>
      </c>
      <c r="BD51" s="4">
        <v>3</v>
      </c>
      <c r="BE51" s="4">
        <v>0</v>
      </c>
    </row>
    <row r="52" spans="1:57" x14ac:dyDescent="0.2">
      <c r="A52" s="95" t="s">
        <v>299</v>
      </c>
      <c r="B52" s="2" t="s">
        <v>300</v>
      </c>
      <c r="C52" s="4">
        <v>0</v>
      </c>
      <c r="D52" s="4">
        <v>0</v>
      </c>
      <c r="E52" s="4">
        <v>0</v>
      </c>
      <c r="F52" s="4">
        <v>6</v>
      </c>
      <c r="G52" s="4">
        <v>15</v>
      </c>
      <c r="H52" s="4">
        <v>23</v>
      </c>
      <c r="I52" s="4">
        <v>34</v>
      </c>
      <c r="J52" s="4">
        <v>16</v>
      </c>
      <c r="K52" s="4">
        <v>14</v>
      </c>
      <c r="L52" s="4">
        <v>17</v>
      </c>
      <c r="M52" s="4">
        <v>4</v>
      </c>
      <c r="N52" s="4">
        <v>3</v>
      </c>
      <c r="O52" s="4">
        <v>2</v>
      </c>
      <c r="P52" s="4">
        <v>3</v>
      </c>
      <c r="Q52" s="4">
        <v>7</v>
      </c>
      <c r="R52" s="4">
        <v>1</v>
      </c>
      <c r="S52" s="4">
        <v>0</v>
      </c>
      <c r="T52" s="4">
        <v>1</v>
      </c>
      <c r="U52" s="4">
        <v>2</v>
      </c>
      <c r="V52" s="4">
        <v>0</v>
      </c>
      <c r="W52" s="4">
        <v>0</v>
      </c>
      <c r="X52" s="4">
        <v>0</v>
      </c>
      <c r="Y52" s="4">
        <v>0</v>
      </c>
      <c r="Z52" s="4">
        <v>1</v>
      </c>
      <c r="AA52" s="4">
        <v>0</v>
      </c>
      <c r="AB52" s="4">
        <v>0</v>
      </c>
      <c r="AC52" s="4">
        <v>0</v>
      </c>
      <c r="AD52" s="4">
        <v>0</v>
      </c>
      <c r="AE52" s="4">
        <v>0</v>
      </c>
      <c r="AF52" s="4">
        <v>0</v>
      </c>
      <c r="AG52" s="4">
        <v>1</v>
      </c>
      <c r="AH52" s="4">
        <v>0</v>
      </c>
      <c r="AI52" s="4">
        <v>0</v>
      </c>
      <c r="AJ52" s="4">
        <v>3</v>
      </c>
      <c r="AK52" s="4">
        <v>2</v>
      </c>
      <c r="AL52" s="4">
        <v>12</v>
      </c>
      <c r="AM52" s="4">
        <v>12</v>
      </c>
      <c r="AN52" s="4">
        <v>9</v>
      </c>
      <c r="AO52" s="4">
        <v>7</v>
      </c>
      <c r="AP52" s="4">
        <v>3</v>
      </c>
      <c r="AQ52" s="4">
        <v>1</v>
      </c>
      <c r="AR52" s="4">
        <v>1</v>
      </c>
      <c r="AS52" s="4">
        <v>3</v>
      </c>
      <c r="AT52" s="4">
        <v>6</v>
      </c>
      <c r="AU52" s="4">
        <v>9</v>
      </c>
      <c r="AV52" s="4">
        <v>19</v>
      </c>
      <c r="AW52" s="4">
        <v>7</v>
      </c>
      <c r="AX52" s="4">
        <v>9</v>
      </c>
      <c r="AY52" s="4">
        <v>12</v>
      </c>
      <c r="AZ52" s="4">
        <v>4</v>
      </c>
      <c r="BA52" s="4">
        <v>0</v>
      </c>
      <c r="BB52" s="4">
        <v>2</v>
      </c>
      <c r="BC52" s="4">
        <v>0</v>
      </c>
      <c r="BD52" s="4">
        <v>1</v>
      </c>
      <c r="BE52" s="4">
        <v>0</v>
      </c>
    </row>
    <row r="53" spans="1:57" x14ac:dyDescent="0.2">
      <c r="A53" s="95" t="s">
        <v>301</v>
      </c>
      <c r="B53" s="2" t="s">
        <v>302</v>
      </c>
      <c r="C53" s="4">
        <v>0</v>
      </c>
      <c r="D53" s="4">
        <v>1</v>
      </c>
      <c r="E53" s="4">
        <v>6</v>
      </c>
      <c r="F53" s="4">
        <v>3</v>
      </c>
      <c r="G53" s="4">
        <v>9</v>
      </c>
      <c r="H53" s="4">
        <v>10</v>
      </c>
      <c r="I53" s="4">
        <v>13</v>
      </c>
      <c r="J53" s="4">
        <v>16</v>
      </c>
      <c r="K53" s="4">
        <v>18</v>
      </c>
      <c r="L53" s="4">
        <v>15</v>
      </c>
      <c r="M53" s="4">
        <v>11</v>
      </c>
      <c r="N53" s="4">
        <v>5</v>
      </c>
      <c r="O53" s="4">
        <v>6</v>
      </c>
      <c r="P53" s="4">
        <v>4</v>
      </c>
      <c r="Q53" s="4">
        <v>4</v>
      </c>
      <c r="R53" s="4">
        <v>0</v>
      </c>
      <c r="S53" s="4">
        <v>0</v>
      </c>
      <c r="T53" s="4">
        <v>0</v>
      </c>
      <c r="U53" s="4">
        <v>2</v>
      </c>
      <c r="V53" s="4">
        <v>0</v>
      </c>
      <c r="W53" s="4">
        <v>0</v>
      </c>
      <c r="X53" s="4">
        <v>0</v>
      </c>
      <c r="Y53" s="4">
        <v>0</v>
      </c>
      <c r="Z53" s="4">
        <v>0</v>
      </c>
      <c r="AA53" s="4">
        <v>0</v>
      </c>
      <c r="AB53" s="4">
        <v>0</v>
      </c>
      <c r="AC53" s="4">
        <v>1</v>
      </c>
      <c r="AD53" s="4">
        <v>1</v>
      </c>
      <c r="AE53" s="4">
        <v>0</v>
      </c>
      <c r="AF53" s="4">
        <v>4</v>
      </c>
      <c r="AG53" s="4">
        <v>2</v>
      </c>
      <c r="AH53" s="4">
        <v>1</v>
      </c>
      <c r="AI53" s="4">
        <v>3</v>
      </c>
      <c r="AJ53" s="4">
        <v>2</v>
      </c>
      <c r="AK53" s="4">
        <v>5</v>
      </c>
      <c r="AL53" s="4">
        <v>5</v>
      </c>
      <c r="AM53" s="4">
        <v>2</v>
      </c>
      <c r="AN53" s="4">
        <v>4</v>
      </c>
      <c r="AO53" s="4">
        <v>3</v>
      </c>
      <c r="AP53" s="4">
        <v>3</v>
      </c>
      <c r="AQ53" s="4">
        <v>2</v>
      </c>
      <c r="AR53" s="4">
        <v>5</v>
      </c>
      <c r="AS53" s="4">
        <v>9</v>
      </c>
      <c r="AT53" s="4">
        <v>15</v>
      </c>
      <c r="AU53" s="4">
        <v>12</v>
      </c>
      <c r="AV53" s="4">
        <v>19</v>
      </c>
      <c r="AW53" s="4">
        <v>17</v>
      </c>
      <c r="AX53" s="4">
        <v>12</v>
      </c>
      <c r="AY53" s="4">
        <v>7</v>
      </c>
      <c r="AZ53" s="4">
        <v>3</v>
      </c>
      <c r="BA53" s="4">
        <v>3</v>
      </c>
      <c r="BB53" s="4">
        <v>2</v>
      </c>
      <c r="BC53" s="4">
        <v>0</v>
      </c>
      <c r="BD53" s="4">
        <v>1</v>
      </c>
      <c r="BE53" s="4">
        <v>1</v>
      </c>
    </row>
    <row r="54" spans="1:57" x14ac:dyDescent="0.2">
      <c r="A54" s="95" t="s">
        <v>303</v>
      </c>
      <c r="B54" s="2" t="s">
        <v>304</v>
      </c>
      <c r="C54" s="4">
        <v>0</v>
      </c>
      <c r="D54" s="4">
        <v>0</v>
      </c>
      <c r="E54" s="4">
        <v>1</v>
      </c>
      <c r="F54" s="4">
        <v>7</v>
      </c>
      <c r="G54" s="4">
        <v>14</v>
      </c>
      <c r="H54" s="4">
        <v>14</v>
      </c>
      <c r="I54" s="4">
        <v>6</v>
      </c>
      <c r="J54" s="4">
        <v>10</v>
      </c>
      <c r="K54" s="4">
        <v>13</v>
      </c>
      <c r="L54" s="4">
        <v>5</v>
      </c>
      <c r="M54" s="4">
        <v>2</v>
      </c>
      <c r="N54" s="4">
        <v>1</v>
      </c>
      <c r="O54" s="4">
        <v>0</v>
      </c>
      <c r="P54" s="4">
        <v>1</v>
      </c>
      <c r="Q54" s="4">
        <v>0</v>
      </c>
      <c r="R54" s="4">
        <v>1</v>
      </c>
      <c r="S54" s="4">
        <v>0</v>
      </c>
      <c r="T54" s="4">
        <v>0</v>
      </c>
      <c r="U54" s="4">
        <v>0</v>
      </c>
      <c r="V54" s="4">
        <v>0</v>
      </c>
      <c r="W54" s="4">
        <v>0</v>
      </c>
      <c r="X54" s="4">
        <v>2</v>
      </c>
      <c r="Y54" s="4">
        <v>0</v>
      </c>
      <c r="Z54" s="4">
        <v>0</v>
      </c>
      <c r="AA54" s="4">
        <v>0</v>
      </c>
      <c r="AB54" s="4">
        <v>0</v>
      </c>
      <c r="AC54" s="4">
        <v>0</v>
      </c>
      <c r="AD54" s="4">
        <v>0</v>
      </c>
      <c r="AE54" s="4">
        <v>0</v>
      </c>
      <c r="AF54" s="4">
        <v>0</v>
      </c>
      <c r="AG54" s="4">
        <v>0</v>
      </c>
      <c r="AH54" s="4">
        <v>0</v>
      </c>
      <c r="AI54" s="4">
        <v>0</v>
      </c>
      <c r="AJ54" s="4">
        <v>0</v>
      </c>
      <c r="AK54" s="4">
        <v>0</v>
      </c>
      <c r="AL54" s="4">
        <v>0</v>
      </c>
      <c r="AM54" s="4">
        <v>2</v>
      </c>
      <c r="AN54" s="4">
        <v>5</v>
      </c>
      <c r="AO54" s="4">
        <v>2</v>
      </c>
      <c r="AP54" s="4">
        <v>2</v>
      </c>
      <c r="AQ54" s="4">
        <v>0</v>
      </c>
      <c r="AR54" s="4">
        <v>0</v>
      </c>
      <c r="AS54" s="4">
        <v>1</v>
      </c>
      <c r="AT54" s="4">
        <v>4</v>
      </c>
      <c r="AU54" s="4">
        <v>18</v>
      </c>
      <c r="AV54" s="4">
        <v>26</v>
      </c>
      <c r="AW54" s="4">
        <v>29</v>
      </c>
      <c r="AX54" s="4">
        <v>20</v>
      </c>
      <c r="AY54" s="4">
        <v>12</v>
      </c>
      <c r="AZ54" s="4">
        <v>9</v>
      </c>
      <c r="BA54" s="4">
        <v>7</v>
      </c>
      <c r="BB54" s="4">
        <v>4</v>
      </c>
      <c r="BC54" s="4">
        <v>2</v>
      </c>
      <c r="BD54" s="4">
        <v>0</v>
      </c>
      <c r="BE54" s="4">
        <v>0</v>
      </c>
    </row>
    <row r="55" spans="1:57" x14ac:dyDescent="0.2">
      <c r="A55" s="95" t="s">
        <v>305</v>
      </c>
      <c r="B55" s="2" t="s">
        <v>306</v>
      </c>
      <c r="C55" s="4">
        <v>0</v>
      </c>
      <c r="D55" s="4">
        <v>0</v>
      </c>
      <c r="E55" s="4">
        <v>2</v>
      </c>
      <c r="F55" s="4">
        <v>14</v>
      </c>
      <c r="G55" s="4">
        <v>35</v>
      </c>
      <c r="H55" s="4">
        <v>30</v>
      </c>
      <c r="I55" s="4">
        <v>31</v>
      </c>
      <c r="J55" s="4">
        <v>32</v>
      </c>
      <c r="K55" s="4">
        <v>28</v>
      </c>
      <c r="L55" s="4">
        <v>19</v>
      </c>
      <c r="M55" s="4">
        <v>10</v>
      </c>
      <c r="N55" s="4">
        <v>9</v>
      </c>
      <c r="O55" s="4">
        <v>11</v>
      </c>
      <c r="P55" s="4">
        <v>5</v>
      </c>
      <c r="Q55" s="4">
        <v>2</v>
      </c>
      <c r="R55" s="4">
        <v>1</v>
      </c>
      <c r="S55" s="4">
        <v>2</v>
      </c>
      <c r="T55" s="4">
        <v>1</v>
      </c>
      <c r="U55" s="4">
        <v>1</v>
      </c>
      <c r="V55" s="4">
        <v>0</v>
      </c>
      <c r="W55" s="4">
        <v>0</v>
      </c>
      <c r="X55" s="4">
        <v>1</v>
      </c>
      <c r="Y55" s="4">
        <v>0</v>
      </c>
      <c r="Z55" s="4">
        <v>0</v>
      </c>
      <c r="AA55" s="4">
        <v>0</v>
      </c>
      <c r="AB55" s="4">
        <v>1</v>
      </c>
      <c r="AC55" s="4">
        <v>1</v>
      </c>
      <c r="AD55" s="4">
        <v>0</v>
      </c>
      <c r="AE55" s="4">
        <v>0</v>
      </c>
      <c r="AF55" s="4">
        <v>0</v>
      </c>
      <c r="AG55" s="4">
        <v>1</v>
      </c>
      <c r="AH55" s="4">
        <v>0</v>
      </c>
      <c r="AI55" s="4">
        <v>0</v>
      </c>
      <c r="AJ55" s="4">
        <v>1</v>
      </c>
      <c r="AK55" s="4">
        <v>2</v>
      </c>
      <c r="AL55" s="4">
        <v>3</v>
      </c>
      <c r="AM55" s="4">
        <v>12</v>
      </c>
      <c r="AN55" s="4">
        <v>3</v>
      </c>
      <c r="AO55" s="4">
        <v>4</v>
      </c>
      <c r="AP55" s="4">
        <v>5</v>
      </c>
      <c r="AQ55" s="4">
        <v>4</v>
      </c>
      <c r="AR55" s="4">
        <v>2</v>
      </c>
      <c r="AS55" s="4">
        <v>4</v>
      </c>
      <c r="AT55" s="4">
        <v>5</v>
      </c>
      <c r="AU55" s="4">
        <v>20</v>
      </c>
      <c r="AV55" s="4">
        <v>32</v>
      </c>
      <c r="AW55" s="4">
        <v>27</v>
      </c>
      <c r="AX55" s="4">
        <v>23</v>
      </c>
      <c r="AY55" s="4">
        <v>12</v>
      </c>
      <c r="AZ55" s="4">
        <v>7</v>
      </c>
      <c r="BA55" s="4">
        <v>5</v>
      </c>
      <c r="BB55" s="4">
        <v>5</v>
      </c>
      <c r="BC55" s="4">
        <v>3</v>
      </c>
      <c r="BD55" s="4">
        <v>3</v>
      </c>
      <c r="BE55" s="4">
        <v>2</v>
      </c>
    </row>
    <row r="56" spans="1:57" x14ac:dyDescent="0.2">
      <c r="A56" s="95" t="s">
        <v>307</v>
      </c>
      <c r="B56" s="2" t="s">
        <v>308</v>
      </c>
      <c r="C56" s="4">
        <v>0</v>
      </c>
      <c r="D56" s="4">
        <v>0</v>
      </c>
      <c r="E56" s="4">
        <v>5</v>
      </c>
      <c r="F56" s="4">
        <v>1</v>
      </c>
      <c r="G56" s="4">
        <v>6</v>
      </c>
      <c r="H56" s="4">
        <v>6</v>
      </c>
      <c r="I56" s="4">
        <v>5</v>
      </c>
      <c r="J56" s="4">
        <v>5</v>
      </c>
      <c r="K56" s="4">
        <v>7</v>
      </c>
      <c r="L56" s="4">
        <v>5</v>
      </c>
      <c r="M56" s="4">
        <v>1</v>
      </c>
      <c r="N56" s="4">
        <v>3</v>
      </c>
      <c r="O56" s="4">
        <v>2</v>
      </c>
      <c r="P56" s="4">
        <v>0</v>
      </c>
      <c r="Q56" s="4">
        <v>2</v>
      </c>
      <c r="R56" s="4">
        <v>2</v>
      </c>
      <c r="S56" s="4">
        <v>0</v>
      </c>
      <c r="T56" s="4">
        <v>0</v>
      </c>
      <c r="U56" s="4">
        <v>0</v>
      </c>
      <c r="V56" s="4">
        <v>1</v>
      </c>
      <c r="W56" s="4">
        <v>0</v>
      </c>
      <c r="X56" s="4">
        <v>1</v>
      </c>
      <c r="Y56" s="4">
        <v>0</v>
      </c>
      <c r="Z56" s="4">
        <v>1</v>
      </c>
      <c r="AA56" s="4">
        <v>1</v>
      </c>
      <c r="AB56" s="4">
        <v>1</v>
      </c>
      <c r="AC56" s="4">
        <v>0</v>
      </c>
      <c r="AD56" s="4">
        <v>0</v>
      </c>
      <c r="AE56" s="4">
        <v>0</v>
      </c>
      <c r="AF56" s="4">
        <v>0</v>
      </c>
      <c r="AG56" s="4">
        <v>1</v>
      </c>
      <c r="AH56" s="4">
        <v>0</v>
      </c>
      <c r="AI56" s="4">
        <v>1</v>
      </c>
      <c r="AJ56" s="4">
        <v>1</v>
      </c>
      <c r="AK56" s="4">
        <v>3</v>
      </c>
      <c r="AL56" s="4">
        <v>1</v>
      </c>
      <c r="AM56" s="4">
        <v>0</v>
      </c>
      <c r="AN56" s="4">
        <v>1</v>
      </c>
      <c r="AO56" s="4">
        <v>1</v>
      </c>
      <c r="AP56" s="4">
        <v>2</v>
      </c>
      <c r="AQ56" s="4">
        <v>0</v>
      </c>
      <c r="AR56" s="4">
        <v>7</v>
      </c>
      <c r="AS56" s="4">
        <v>8</v>
      </c>
      <c r="AT56" s="4">
        <v>6</v>
      </c>
      <c r="AU56" s="4">
        <v>6</v>
      </c>
      <c r="AV56" s="4">
        <v>4</v>
      </c>
      <c r="AW56" s="4">
        <v>10</v>
      </c>
      <c r="AX56" s="4">
        <v>5</v>
      </c>
      <c r="AY56" s="4">
        <v>3</v>
      </c>
      <c r="AZ56" s="4">
        <v>4</v>
      </c>
      <c r="BA56" s="4">
        <v>1</v>
      </c>
      <c r="BB56" s="4">
        <v>1</v>
      </c>
      <c r="BC56" s="4">
        <v>0</v>
      </c>
      <c r="BD56" s="4">
        <v>0</v>
      </c>
      <c r="BE56" s="4">
        <v>0</v>
      </c>
    </row>
    <row r="57" spans="1:57" x14ac:dyDescent="0.2">
      <c r="A57" s="95" t="s">
        <v>309</v>
      </c>
      <c r="B57" s="2" t="s">
        <v>310</v>
      </c>
      <c r="C57" s="4">
        <v>0</v>
      </c>
      <c r="D57" s="4">
        <v>0</v>
      </c>
      <c r="E57" s="4">
        <v>0</v>
      </c>
      <c r="F57" s="4">
        <v>4</v>
      </c>
      <c r="G57" s="4">
        <v>8</v>
      </c>
      <c r="H57" s="4">
        <v>16</v>
      </c>
      <c r="I57" s="4">
        <v>11</v>
      </c>
      <c r="J57" s="4">
        <v>5</v>
      </c>
      <c r="K57" s="4">
        <v>7</v>
      </c>
      <c r="L57" s="4">
        <v>5</v>
      </c>
      <c r="M57" s="4">
        <v>2</v>
      </c>
      <c r="N57" s="4">
        <v>4</v>
      </c>
      <c r="O57" s="4">
        <v>6</v>
      </c>
      <c r="P57" s="4">
        <v>4</v>
      </c>
      <c r="Q57" s="4">
        <v>2</v>
      </c>
      <c r="R57" s="4">
        <v>3</v>
      </c>
      <c r="S57" s="4">
        <v>0</v>
      </c>
      <c r="T57" s="4">
        <v>2</v>
      </c>
      <c r="U57" s="4">
        <v>0</v>
      </c>
      <c r="V57" s="4">
        <v>0</v>
      </c>
      <c r="W57" s="4">
        <v>0</v>
      </c>
      <c r="X57" s="4">
        <v>0</v>
      </c>
      <c r="Y57" s="4">
        <v>0</v>
      </c>
      <c r="Z57" s="4">
        <v>2</v>
      </c>
      <c r="AA57" s="4">
        <v>0</v>
      </c>
      <c r="AB57" s="4">
        <v>0</v>
      </c>
      <c r="AC57" s="4">
        <v>1</v>
      </c>
      <c r="AD57" s="4">
        <v>0</v>
      </c>
      <c r="AE57" s="4">
        <v>0</v>
      </c>
      <c r="AF57" s="4">
        <v>1</v>
      </c>
      <c r="AG57" s="4">
        <v>0</v>
      </c>
      <c r="AH57" s="4">
        <v>0</v>
      </c>
      <c r="AI57" s="4">
        <v>0</v>
      </c>
      <c r="AJ57" s="4">
        <v>0</v>
      </c>
      <c r="AK57" s="4">
        <v>2</v>
      </c>
      <c r="AL57" s="4">
        <v>0</v>
      </c>
      <c r="AM57" s="4">
        <v>1</v>
      </c>
      <c r="AN57" s="4">
        <v>0</v>
      </c>
      <c r="AO57" s="4">
        <v>1</v>
      </c>
      <c r="AP57" s="4">
        <v>2</v>
      </c>
      <c r="AQ57" s="4">
        <v>3</v>
      </c>
      <c r="AR57" s="4">
        <v>2</v>
      </c>
      <c r="AS57" s="4">
        <v>3</v>
      </c>
      <c r="AT57" s="4">
        <v>6</v>
      </c>
      <c r="AU57" s="4">
        <v>13</v>
      </c>
      <c r="AV57" s="4">
        <v>5</v>
      </c>
      <c r="AW57" s="4">
        <v>8</v>
      </c>
      <c r="AX57" s="4">
        <v>8</v>
      </c>
      <c r="AY57" s="4">
        <v>3</v>
      </c>
      <c r="AZ57" s="4">
        <v>4</v>
      </c>
      <c r="BA57" s="4">
        <v>4</v>
      </c>
      <c r="BB57" s="4">
        <v>0</v>
      </c>
      <c r="BC57" s="4">
        <v>3</v>
      </c>
      <c r="BD57" s="4">
        <v>1</v>
      </c>
      <c r="BE57" s="4">
        <v>0</v>
      </c>
    </row>
    <row r="58" spans="1:57" x14ac:dyDescent="0.2">
      <c r="A58" s="95" t="s">
        <v>311</v>
      </c>
      <c r="B58" s="2" t="s">
        <v>312</v>
      </c>
      <c r="C58" s="4">
        <v>0</v>
      </c>
      <c r="D58" s="4">
        <v>0</v>
      </c>
      <c r="E58" s="4">
        <v>1</v>
      </c>
      <c r="F58" s="4">
        <v>3</v>
      </c>
      <c r="G58" s="4">
        <v>15</v>
      </c>
      <c r="H58" s="4">
        <v>20</v>
      </c>
      <c r="I58" s="4">
        <v>21</v>
      </c>
      <c r="J58" s="4">
        <v>21</v>
      </c>
      <c r="K58" s="4">
        <v>22</v>
      </c>
      <c r="L58" s="4">
        <v>15</v>
      </c>
      <c r="M58" s="4">
        <v>6</v>
      </c>
      <c r="N58" s="4">
        <v>10</v>
      </c>
      <c r="O58" s="4">
        <v>7</v>
      </c>
      <c r="P58" s="4">
        <v>2</v>
      </c>
      <c r="Q58" s="4">
        <v>1</v>
      </c>
      <c r="R58" s="4">
        <v>1</v>
      </c>
      <c r="S58" s="4">
        <v>0</v>
      </c>
      <c r="T58" s="4">
        <v>2</v>
      </c>
      <c r="U58" s="4">
        <v>1</v>
      </c>
      <c r="V58" s="4">
        <v>0</v>
      </c>
      <c r="W58" s="4">
        <v>1</v>
      </c>
      <c r="X58" s="4">
        <v>0</v>
      </c>
      <c r="Y58" s="4">
        <v>0</v>
      </c>
      <c r="Z58" s="4">
        <v>0</v>
      </c>
      <c r="AA58" s="4">
        <v>1</v>
      </c>
      <c r="AB58" s="4">
        <v>0</v>
      </c>
      <c r="AC58" s="4">
        <v>0</v>
      </c>
      <c r="AD58" s="4">
        <v>0</v>
      </c>
      <c r="AE58" s="4">
        <v>1</v>
      </c>
      <c r="AF58" s="4">
        <v>4</v>
      </c>
      <c r="AG58" s="4">
        <v>4</v>
      </c>
      <c r="AH58" s="4">
        <v>4</v>
      </c>
      <c r="AI58" s="4">
        <v>5</v>
      </c>
      <c r="AJ58" s="4">
        <v>2</v>
      </c>
      <c r="AK58" s="4">
        <v>3</v>
      </c>
      <c r="AL58" s="4">
        <v>4</v>
      </c>
      <c r="AM58" s="4">
        <v>17</v>
      </c>
      <c r="AN58" s="4">
        <v>12</v>
      </c>
      <c r="AO58" s="4">
        <v>6</v>
      </c>
      <c r="AP58" s="4">
        <v>7</v>
      </c>
      <c r="AQ58" s="4">
        <v>10</v>
      </c>
      <c r="AR58" s="4">
        <v>3</v>
      </c>
      <c r="AS58" s="4">
        <v>11</v>
      </c>
      <c r="AT58" s="4">
        <v>28</v>
      </c>
      <c r="AU58" s="4">
        <v>10</v>
      </c>
      <c r="AV58" s="4">
        <v>17</v>
      </c>
      <c r="AW58" s="4">
        <v>19</v>
      </c>
      <c r="AX58" s="4">
        <v>8</v>
      </c>
      <c r="AY58" s="4">
        <v>11</v>
      </c>
      <c r="AZ58" s="4">
        <v>5</v>
      </c>
      <c r="BA58" s="4">
        <v>3</v>
      </c>
      <c r="BB58" s="4">
        <v>5</v>
      </c>
      <c r="BC58" s="4">
        <v>1</v>
      </c>
      <c r="BD58" s="4">
        <v>1</v>
      </c>
      <c r="BE58" s="4">
        <v>0</v>
      </c>
    </row>
    <row r="59" spans="1:57" x14ac:dyDescent="0.2">
      <c r="A59" s="95" t="s">
        <v>313</v>
      </c>
      <c r="B59" s="2" t="s">
        <v>314</v>
      </c>
      <c r="C59" s="4">
        <v>0</v>
      </c>
      <c r="D59" s="4">
        <v>0</v>
      </c>
      <c r="E59" s="4">
        <v>0</v>
      </c>
      <c r="F59" s="4">
        <v>1</v>
      </c>
      <c r="G59" s="4">
        <v>12</v>
      </c>
      <c r="H59" s="4">
        <v>28</v>
      </c>
      <c r="I59" s="4">
        <v>25</v>
      </c>
      <c r="J59" s="4">
        <v>16</v>
      </c>
      <c r="K59" s="4">
        <v>7</v>
      </c>
      <c r="L59" s="4">
        <v>2</v>
      </c>
      <c r="M59" s="4">
        <v>2</v>
      </c>
      <c r="N59" s="4">
        <v>2</v>
      </c>
      <c r="O59" s="4">
        <v>2</v>
      </c>
      <c r="P59" s="4">
        <v>3</v>
      </c>
      <c r="Q59" s="4">
        <v>0</v>
      </c>
      <c r="R59" s="4">
        <v>1</v>
      </c>
      <c r="S59" s="4">
        <v>0</v>
      </c>
      <c r="T59" s="4">
        <v>0</v>
      </c>
      <c r="U59" s="4">
        <v>0</v>
      </c>
      <c r="V59" s="4">
        <v>0</v>
      </c>
      <c r="W59" s="4">
        <v>0</v>
      </c>
      <c r="X59" s="4">
        <v>0</v>
      </c>
      <c r="Y59" s="4">
        <v>0</v>
      </c>
      <c r="Z59" s="4">
        <v>0</v>
      </c>
      <c r="AA59" s="4">
        <v>0</v>
      </c>
      <c r="AB59" s="4">
        <v>0</v>
      </c>
      <c r="AC59" s="4">
        <v>0</v>
      </c>
      <c r="AD59" s="4">
        <v>0</v>
      </c>
      <c r="AE59" s="4">
        <v>0</v>
      </c>
      <c r="AF59" s="4">
        <v>2</v>
      </c>
      <c r="AG59" s="4">
        <v>1</v>
      </c>
      <c r="AH59" s="4">
        <v>2</v>
      </c>
      <c r="AI59" s="4">
        <v>0</v>
      </c>
      <c r="AJ59" s="4">
        <v>5</v>
      </c>
      <c r="AK59" s="4">
        <v>1</v>
      </c>
      <c r="AL59" s="4">
        <v>5</v>
      </c>
      <c r="AM59" s="4">
        <v>4</v>
      </c>
      <c r="AN59" s="4">
        <v>4</v>
      </c>
      <c r="AO59" s="4">
        <v>0</v>
      </c>
      <c r="AP59" s="4">
        <v>3</v>
      </c>
      <c r="AQ59" s="4">
        <v>3</v>
      </c>
      <c r="AR59" s="4">
        <v>3</v>
      </c>
      <c r="AS59" s="4">
        <v>17</v>
      </c>
      <c r="AT59" s="4">
        <v>36</v>
      </c>
      <c r="AU59" s="4">
        <v>53</v>
      </c>
      <c r="AV59" s="4">
        <v>62</v>
      </c>
      <c r="AW59" s="4">
        <v>62</v>
      </c>
      <c r="AX59" s="4">
        <v>30</v>
      </c>
      <c r="AY59" s="4">
        <v>14</v>
      </c>
      <c r="AZ59" s="4">
        <v>12</v>
      </c>
      <c r="BA59" s="4">
        <v>10</v>
      </c>
      <c r="BB59" s="4">
        <v>4</v>
      </c>
      <c r="BC59" s="4">
        <v>0</v>
      </c>
      <c r="BD59" s="4">
        <v>0</v>
      </c>
      <c r="BE59" s="4">
        <v>2</v>
      </c>
    </row>
    <row r="60" spans="1:57" x14ac:dyDescent="0.2">
      <c r="A60" s="95" t="s">
        <v>315</v>
      </c>
      <c r="B60" s="2" t="s">
        <v>316</v>
      </c>
      <c r="C60" s="4">
        <v>0</v>
      </c>
      <c r="D60" s="4">
        <v>0</v>
      </c>
      <c r="E60" s="4">
        <v>0</v>
      </c>
      <c r="F60" s="4">
        <v>4</v>
      </c>
      <c r="G60" s="4">
        <v>13</v>
      </c>
      <c r="H60" s="4">
        <v>23</v>
      </c>
      <c r="I60" s="4">
        <v>20</v>
      </c>
      <c r="J60" s="4">
        <v>14</v>
      </c>
      <c r="K60" s="4">
        <v>8</v>
      </c>
      <c r="L60" s="4">
        <v>1</v>
      </c>
      <c r="M60" s="4">
        <v>1</v>
      </c>
      <c r="N60" s="4">
        <v>0</v>
      </c>
      <c r="O60" s="4">
        <v>0</v>
      </c>
      <c r="P60" s="4">
        <v>2</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1</v>
      </c>
      <c r="AJ60" s="4">
        <v>2</v>
      </c>
      <c r="AK60" s="4">
        <v>1</v>
      </c>
      <c r="AL60" s="4">
        <v>3</v>
      </c>
      <c r="AM60" s="4">
        <v>4</v>
      </c>
      <c r="AN60" s="4">
        <v>0</v>
      </c>
      <c r="AO60" s="4">
        <v>4</v>
      </c>
      <c r="AP60" s="4">
        <v>3</v>
      </c>
      <c r="AQ60" s="4">
        <v>3</v>
      </c>
      <c r="AR60" s="4">
        <v>3</v>
      </c>
      <c r="AS60" s="4">
        <v>9</v>
      </c>
      <c r="AT60" s="4">
        <v>17</v>
      </c>
      <c r="AU60" s="4">
        <v>12</v>
      </c>
      <c r="AV60" s="4">
        <v>21</v>
      </c>
      <c r="AW60" s="4">
        <v>29</v>
      </c>
      <c r="AX60" s="4">
        <v>18</v>
      </c>
      <c r="AY60" s="4">
        <v>12</v>
      </c>
      <c r="AZ60" s="4">
        <v>11</v>
      </c>
      <c r="BA60" s="4">
        <v>6</v>
      </c>
      <c r="BB60" s="4">
        <v>2</v>
      </c>
      <c r="BC60" s="4">
        <v>1</v>
      </c>
      <c r="BD60" s="4">
        <v>0</v>
      </c>
      <c r="BE60" s="4">
        <v>0</v>
      </c>
    </row>
    <row r="61" spans="1:57" x14ac:dyDescent="0.2">
      <c r="A61" s="95" t="s">
        <v>317</v>
      </c>
      <c r="B61" s="2" t="s">
        <v>318</v>
      </c>
      <c r="C61" s="4">
        <v>1</v>
      </c>
      <c r="D61" s="4">
        <v>1</v>
      </c>
      <c r="E61" s="4">
        <v>5</v>
      </c>
      <c r="F61" s="4">
        <v>19</v>
      </c>
      <c r="G61" s="4">
        <v>40</v>
      </c>
      <c r="H61" s="4">
        <v>40</v>
      </c>
      <c r="I61" s="4">
        <v>31</v>
      </c>
      <c r="J61" s="4">
        <v>20</v>
      </c>
      <c r="K61" s="4">
        <v>16</v>
      </c>
      <c r="L61" s="4">
        <v>15</v>
      </c>
      <c r="M61" s="4">
        <v>6</v>
      </c>
      <c r="N61" s="4">
        <v>3</v>
      </c>
      <c r="O61" s="4">
        <v>1</v>
      </c>
      <c r="P61" s="4">
        <v>0</v>
      </c>
      <c r="Q61" s="4">
        <v>2</v>
      </c>
      <c r="R61" s="4">
        <v>3</v>
      </c>
      <c r="S61" s="4">
        <v>0</v>
      </c>
      <c r="T61" s="4">
        <v>3</v>
      </c>
      <c r="U61" s="4">
        <v>0</v>
      </c>
      <c r="V61" s="4">
        <v>2</v>
      </c>
      <c r="W61" s="4">
        <v>0</v>
      </c>
      <c r="X61" s="4">
        <v>3</v>
      </c>
      <c r="Y61" s="4">
        <v>0</v>
      </c>
      <c r="Z61" s="4">
        <v>1</v>
      </c>
      <c r="AA61" s="4">
        <v>0</v>
      </c>
      <c r="AB61" s="4">
        <v>0</v>
      </c>
      <c r="AC61" s="4">
        <v>2</v>
      </c>
      <c r="AD61" s="4">
        <v>0</v>
      </c>
      <c r="AE61" s="4">
        <v>1</v>
      </c>
      <c r="AF61" s="4">
        <v>0</v>
      </c>
      <c r="AG61" s="4">
        <v>1</v>
      </c>
      <c r="AH61" s="4">
        <v>0</v>
      </c>
      <c r="AI61" s="4">
        <v>2</v>
      </c>
      <c r="AJ61" s="4">
        <v>0</v>
      </c>
      <c r="AK61" s="4">
        <v>3</v>
      </c>
      <c r="AL61" s="4">
        <v>2</v>
      </c>
      <c r="AM61" s="4">
        <v>5</v>
      </c>
      <c r="AN61" s="4">
        <v>1</v>
      </c>
      <c r="AO61" s="4">
        <v>3</v>
      </c>
      <c r="AP61" s="4">
        <v>12</v>
      </c>
      <c r="AQ61" s="4">
        <v>7</v>
      </c>
      <c r="AR61" s="4">
        <v>11</v>
      </c>
      <c r="AS61" s="4">
        <v>18</v>
      </c>
      <c r="AT61" s="4">
        <v>27</v>
      </c>
      <c r="AU61" s="4">
        <v>33</v>
      </c>
      <c r="AV61" s="4">
        <v>41</v>
      </c>
      <c r="AW61" s="4">
        <v>28</v>
      </c>
      <c r="AX61" s="4">
        <v>25</v>
      </c>
      <c r="AY61" s="4">
        <v>16</v>
      </c>
      <c r="AZ61" s="4">
        <v>11</v>
      </c>
      <c r="BA61" s="4">
        <v>6</v>
      </c>
      <c r="BB61" s="4">
        <v>1</v>
      </c>
      <c r="BC61" s="4">
        <v>3</v>
      </c>
      <c r="BD61" s="4">
        <v>2</v>
      </c>
      <c r="BE61" s="4">
        <v>2</v>
      </c>
    </row>
    <row r="62" spans="1:57" x14ac:dyDescent="0.2">
      <c r="A62" s="95" t="s">
        <v>319</v>
      </c>
      <c r="B62" s="2" t="s">
        <v>320</v>
      </c>
      <c r="C62" s="4">
        <v>0</v>
      </c>
      <c r="D62" s="4">
        <v>0</v>
      </c>
      <c r="E62" s="4">
        <v>0</v>
      </c>
      <c r="F62" s="4">
        <v>0</v>
      </c>
      <c r="G62" s="4">
        <v>5</v>
      </c>
      <c r="H62" s="4">
        <v>19</v>
      </c>
      <c r="I62" s="4">
        <v>10</v>
      </c>
      <c r="J62" s="4">
        <v>2</v>
      </c>
      <c r="K62" s="4">
        <v>5</v>
      </c>
      <c r="L62" s="4">
        <v>1</v>
      </c>
      <c r="M62" s="4">
        <v>9</v>
      </c>
      <c r="N62" s="4">
        <v>0</v>
      </c>
      <c r="O62" s="4">
        <v>1</v>
      </c>
      <c r="P62" s="4">
        <v>1</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1</v>
      </c>
      <c r="AT62" s="4">
        <v>0</v>
      </c>
      <c r="AU62" s="4">
        <v>2</v>
      </c>
      <c r="AV62" s="4">
        <v>2</v>
      </c>
      <c r="AW62" s="4">
        <v>1</v>
      </c>
      <c r="AX62" s="4">
        <v>1</v>
      </c>
      <c r="AY62" s="4">
        <v>3</v>
      </c>
      <c r="AZ62" s="4">
        <v>1</v>
      </c>
      <c r="BA62" s="4">
        <v>2</v>
      </c>
      <c r="BB62" s="4">
        <v>1</v>
      </c>
      <c r="BC62" s="4">
        <v>1</v>
      </c>
      <c r="BD62" s="4">
        <v>0</v>
      </c>
      <c r="BE62" s="4">
        <v>0</v>
      </c>
    </row>
    <row r="63" spans="1:57" x14ac:dyDescent="0.2">
      <c r="A63" s="95" t="s">
        <v>321</v>
      </c>
      <c r="B63" s="2" t="s">
        <v>322</v>
      </c>
      <c r="C63" s="4">
        <v>0</v>
      </c>
      <c r="D63" s="4">
        <v>0</v>
      </c>
      <c r="E63" s="4">
        <v>0</v>
      </c>
      <c r="F63" s="4">
        <v>0</v>
      </c>
      <c r="G63" s="4">
        <v>5</v>
      </c>
      <c r="H63" s="4">
        <v>7</v>
      </c>
      <c r="I63" s="4">
        <v>3</v>
      </c>
      <c r="J63" s="4">
        <v>3</v>
      </c>
      <c r="K63" s="4">
        <v>3</v>
      </c>
      <c r="L63" s="4">
        <v>0</v>
      </c>
      <c r="M63" s="4">
        <v>1</v>
      </c>
      <c r="N63" s="4">
        <v>2</v>
      </c>
      <c r="O63" s="4">
        <v>0</v>
      </c>
      <c r="P63" s="4">
        <v>1</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1</v>
      </c>
      <c r="AM63" s="4">
        <v>0</v>
      </c>
      <c r="AN63" s="4">
        <v>0</v>
      </c>
      <c r="AO63" s="4">
        <v>0</v>
      </c>
      <c r="AP63" s="4">
        <v>0</v>
      </c>
      <c r="AQ63" s="4">
        <v>0</v>
      </c>
      <c r="AR63" s="4">
        <v>1</v>
      </c>
      <c r="AS63" s="4">
        <v>1</v>
      </c>
      <c r="AT63" s="4">
        <v>3</v>
      </c>
      <c r="AU63" s="4">
        <v>2</v>
      </c>
      <c r="AV63" s="4">
        <v>3</v>
      </c>
      <c r="AW63" s="4">
        <v>0</v>
      </c>
      <c r="AX63" s="4">
        <v>1</v>
      </c>
      <c r="AY63" s="4">
        <v>1</v>
      </c>
      <c r="AZ63" s="4">
        <v>0</v>
      </c>
      <c r="BA63" s="4">
        <v>0</v>
      </c>
      <c r="BB63" s="4">
        <v>0</v>
      </c>
      <c r="BC63" s="4">
        <v>0</v>
      </c>
      <c r="BD63" s="4">
        <v>0</v>
      </c>
      <c r="BE63" s="4">
        <v>0</v>
      </c>
    </row>
    <row r="64" spans="1:57" x14ac:dyDescent="0.2">
      <c r="A64" s="95" t="s">
        <v>323</v>
      </c>
      <c r="B64" s="2" t="s">
        <v>324</v>
      </c>
      <c r="C64" s="4">
        <v>0</v>
      </c>
      <c r="D64" s="4">
        <v>0</v>
      </c>
      <c r="E64" s="4">
        <v>0</v>
      </c>
      <c r="F64" s="4">
        <v>0</v>
      </c>
      <c r="G64" s="4">
        <v>3</v>
      </c>
      <c r="H64" s="4">
        <v>0</v>
      </c>
      <c r="I64" s="4">
        <v>1</v>
      </c>
      <c r="J64" s="4">
        <v>3</v>
      </c>
      <c r="K64" s="4">
        <v>6</v>
      </c>
      <c r="L64" s="4">
        <v>5</v>
      </c>
      <c r="M64" s="4">
        <v>4</v>
      </c>
      <c r="N64" s="4">
        <v>0</v>
      </c>
      <c r="O64" s="4">
        <v>2</v>
      </c>
      <c r="P64" s="4">
        <v>0</v>
      </c>
      <c r="Q64" s="4">
        <v>0</v>
      </c>
      <c r="R64" s="4">
        <v>0</v>
      </c>
      <c r="S64" s="4">
        <v>0</v>
      </c>
      <c r="T64" s="4">
        <v>0</v>
      </c>
      <c r="U64" s="4">
        <v>0</v>
      </c>
      <c r="V64" s="4">
        <v>0</v>
      </c>
      <c r="W64" s="4">
        <v>0</v>
      </c>
      <c r="X64" s="4">
        <v>0</v>
      </c>
      <c r="Y64" s="4">
        <v>0</v>
      </c>
      <c r="Z64" s="4">
        <v>0</v>
      </c>
      <c r="AA64" s="4">
        <v>0</v>
      </c>
      <c r="AB64" s="4">
        <v>0</v>
      </c>
      <c r="AC64" s="4">
        <v>0</v>
      </c>
      <c r="AD64" s="4">
        <v>2</v>
      </c>
      <c r="AE64" s="4">
        <v>0</v>
      </c>
      <c r="AF64" s="4">
        <v>0</v>
      </c>
      <c r="AG64" s="4">
        <v>0</v>
      </c>
      <c r="AH64" s="4">
        <v>0</v>
      </c>
      <c r="AI64" s="4">
        <v>0</v>
      </c>
      <c r="AJ64" s="4">
        <v>0</v>
      </c>
      <c r="AK64" s="4">
        <v>0</v>
      </c>
      <c r="AL64" s="4">
        <v>1</v>
      </c>
      <c r="AM64" s="4">
        <v>1</v>
      </c>
      <c r="AN64" s="4">
        <v>0</v>
      </c>
      <c r="AO64" s="4">
        <v>1</v>
      </c>
      <c r="AP64" s="4">
        <v>2</v>
      </c>
      <c r="AQ64" s="4">
        <v>2</v>
      </c>
      <c r="AR64" s="4">
        <v>3</v>
      </c>
      <c r="AS64" s="4">
        <v>2</v>
      </c>
      <c r="AT64" s="4">
        <v>4</v>
      </c>
      <c r="AU64" s="4">
        <v>8</v>
      </c>
      <c r="AV64" s="4">
        <v>12</v>
      </c>
      <c r="AW64" s="4">
        <v>9</v>
      </c>
      <c r="AX64" s="4">
        <v>3</v>
      </c>
      <c r="AY64" s="4">
        <v>1</v>
      </c>
      <c r="AZ64" s="4">
        <v>1</v>
      </c>
      <c r="BA64" s="4">
        <v>2</v>
      </c>
      <c r="BB64" s="4">
        <v>1</v>
      </c>
      <c r="BC64" s="4">
        <v>1</v>
      </c>
      <c r="BD64" s="4">
        <v>1</v>
      </c>
      <c r="BE64" s="4">
        <v>0</v>
      </c>
    </row>
    <row r="65" spans="1:57" x14ac:dyDescent="0.2">
      <c r="A65" s="95" t="s">
        <v>325</v>
      </c>
      <c r="B65" s="2" t="s">
        <v>326</v>
      </c>
      <c r="C65" s="4">
        <v>0</v>
      </c>
      <c r="D65" s="4">
        <v>0</v>
      </c>
      <c r="E65" s="4">
        <v>0</v>
      </c>
      <c r="F65" s="4">
        <v>2</v>
      </c>
      <c r="G65" s="4">
        <v>3</v>
      </c>
      <c r="H65" s="4">
        <v>3</v>
      </c>
      <c r="I65" s="4">
        <v>8</v>
      </c>
      <c r="J65" s="4">
        <v>3</v>
      </c>
      <c r="K65" s="4">
        <v>3</v>
      </c>
      <c r="L65" s="4">
        <v>9</v>
      </c>
      <c r="M65" s="4">
        <v>4</v>
      </c>
      <c r="N65" s="4">
        <v>7</v>
      </c>
      <c r="O65" s="4">
        <v>2</v>
      </c>
      <c r="P65" s="4">
        <v>2</v>
      </c>
      <c r="Q65" s="4">
        <v>3</v>
      </c>
      <c r="R65" s="4">
        <v>0</v>
      </c>
      <c r="S65" s="4">
        <v>1</v>
      </c>
      <c r="T65" s="4">
        <v>0</v>
      </c>
      <c r="U65" s="4">
        <v>0</v>
      </c>
      <c r="V65" s="4">
        <v>0</v>
      </c>
      <c r="W65" s="4">
        <v>0</v>
      </c>
      <c r="X65" s="4">
        <v>3</v>
      </c>
      <c r="Y65" s="4">
        <v>0</v>
      </c>
      <c r="Z65" s="4">
        <v>0</v>
      </c>
      <c r="AA65" s="4">
        <v>0</v>
      </c>
      <c r="AB65" s="4">
        <v>1</v>
      </c>
      <c r="AC65" s="4">
        <v>0</v>
      </c>
      <c r="AD65" s="4">
        <v>0</v>
      </c>
      <c r="AE65" s="4">
        <v>1</v>
      </c>
      <c r="AF65" s="4">
        <v>0</v>
      </c>
      <c r="AG65" s="4">
        <v>0</v>
      </c>
      <c r="AH65" s="4">
        <v>0</v>
      </c>
      <c r="AI65" s="4">
        <v>0</v>
      </c>
      <c r="AJ65" s="4">
        <v>0</v>
      </c>
      <c r="AK65" s="4">
        <v>0</v>
      </c>
      <c r="AL65" s="4">
        <v>1</v>
      </c>
      <c r="AM65" s="4">
        <v>0</v>
      </c>
      <c r="AN65" s="4">
        <v>0</v>
      </c>
      <c r="AO65" s="4">
        <v>0</v>
      </c>
      <c r="AP65" s="4">
        <v>0</v>
      </c>
      <c r="AQ65" s="4">
        <v>2</v>
      </c>
      <c r="AR65" s="4">
        <v>0</v>
      </c>
      <c r="AS65" s="4">
        <v>1</v>
      </c>
      <c r="AT65" s="4">
        <v>6</v>
      </c>
      <c r="AU65" s="4">
        <v>5</v>
      </c>
      <c r="AV65" s="4">
        <v>3</v>
      </c>
      <c r="AW65" s="4">
        <v>2</v>
      </c>
      <c r="AX65" s="4">
        <v>2</v>
      </c>
      <c r="AY65" s="4">
        <v>3</v>
      </c>
      <c r="AZ65" s="4">
        <v>4</v>
      </c>
      <c r="BA65" s="4">
        <v>2</v>
      </c>
      <c r="BB65" s="4">
        <v>0</v>
      </c>
      <c r="BC65" s="4">
        <v>1</v>
      </c>
      <c r="BD65" s="4">
        <v>2</v>
      </c>
      <c r="BE65" s="4">
        <v>0</v>
      </c>
    </row>
    <row r="66" spans="1:57" x14ac:dyDescent="0.2">
      <c r="A66" s="95" t="s">
        <v>327</v>
      </c>
      <c r="B66" s="2" t="s">
        <v>328</v>
      </c>
      <c r="C66" s="4">
        <v>0</v>
      </c>
      <c r="D66" s="4">
        <v>0</v>
      </c>
      <c r="E66" s="4">
        <v>0</v>
      </c>
      <c r="F66" s="4">
        <v>0</v>
      </c>
      <c r="G66" s="4">
        <v>3</v>
      </c>
      <c r="H66" s="4">
        <v>0</v>
      </c>
      <c r="I66" s="4">
        <v>8</v>
      </c>
      <c r="J66" s="4">
        <v>3</v>
      </c>
      <c r="K66" s="4">
        <v>6</v>
      </c>
      <c r="L66" s="4">
        <v>0</v>
      </c>
      <c r="M66" s="4">
        <v>1</v>
      </c>
      <c r="N66" s="4">
        <v>0</v>
      </c>
      <c r="O66" s="4">
        <v>2</v>
      </c>
      <c r="P66" s="4">
        <v>0</v>
      </c>
      <c r="Q66" s="4">
        <v>0</v>
      </c>
      <c r="R66" s="4">
        <v>0</v>
      </c>
      <c r="S66" s="4">
        <v>0</v>
      </c>
      <c r="T66" s="4">
        <v>0</v>
      </c>
      <c r="U66" s="4">
        <v>0</v>
      </c>
      <c r="V66" s="4">
        <v>0</v>
      </c>
      <c r="W66" s="4">
        <v>0</v>
      </c>
      <c r="X66" s="4">
        <v>0</v>
      </c>
      <c r="Y66" s="4">
        <v>0</v>
      </c>
      <c r="Z66" s="4">
        <v>0</v>
      </c>
      <c r="AA66" s="4">
        <v>0</v>
      </c>
      <c r="AB66" s="4">
        <v>1</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3</v>
      </c>
      <c r="AT66" s="4">
        <v>7</v>
      </c>
      <c r="AU66" s="4">
        <v>9</v>
      </c>
      <c r="AV66" s="4">
        <v>8</v>
      </c>
      <c r="AW66" s="4">
        <v>18</v>
      </c>
      <c r="AX66" s="4">
        <v>13</v>
      </c>
      <c r="AY66" s="4">
        <v>10</v>
      </c>
      <c r="AZ66" s="4">
        <v>5</v>
      </c>
      <c r="BA66" s="4">
        <v>3</v>
      </c>
      <c r="BB66" s="4">
        <v>2</v>
      </c>
      <c r="BC66" s="4">
        <v>1</v>
      </c>
      <c r="BD66" s="4">
        <v>1</v>
      </c>
      <c r="BE66" s="4">
        <v>1</v>
      </c>
    </row>
    <row r="67" spans="1:57" x14ac:dyDescent="0.2">
      <c r="A67" s="95" t="s">
        <v>329</v>
      </c>
      <c r="B67" s="2" t="s">
        <v>330</v>
      </c>
      <c r="C67" s="4">
        <v>0</v>
      </c>
      <c r="D67" s="4">
        <v>0</v>
      </c>
      <c r="E67" s="4">
        <v>0</v>
      </c>
      <c r="F67" s="4">
        <v>2</v>
      </c>
      <c r="G67" s="4">
        <v>2</v>
      </c>
      <c r="H67" s="4">
        <v>4</v>
      </c>
      <c r="I67" s="4">
        <v>1</v>
      </c>
      <c r="J67" s="4">
        <v>4</v>
      </c>
      <c r="K67" s="4">
        <v>6</v>
      </c>
      <c r="L67" s="4">
        <v>1</v>
      </c>
      <c r="M67" s="4">
        <v>0</v>
      </c>
      <c r="N67" s="4">
        <v>0</v>
      </c>
      <c r="O67" s="4">
        <v>1</v>
      </c>
      <c r="P67" s="4">
        <v>1</v>
      </c>
      <c r="Q67" s="4">
        <v>0</v>
      </c>
      <c r="R67" s="4">
        <v>0</v>
      </c>
      <c r="S67" s="4">
        <v>0</v>
      </c>
      <c r="T67" s="4">
        <v>0</v>
      </c>
      <c r="U67" s="4">
        <v>0</v>
      </c>
      <c r="V67" s="4">
        <v>0</v>
      </c>
      <c r="W67" s="4">
        <v>0</v>
      </c>
      <c r="X67" s="4">
        <v>1</v>
      </c>
      <c r="Y67" s="4">
        <v>0</v>
      </c>
      <c r="Z67" s="4">
        <v>0</v>
      </c>
      <c r="AA67" s="4">
        <v>0</v>
      </c>
      <c r="AB67" s="4">
        <v>0</v>
      </c>
      <c r="AC67" s="4">
        <v>0</v>
      </c>
      <c r="AD67" s="4">
        <v>0</v>
      </c>
      <c r="AE67" s="4">
        <v>0</v>
      </c>
      <c r="AF67" s="4">
        <v>0</v>
      </c>
      <c r="AG67" s="4">
        <v>0</v>
      </c>
      <c r="AH67" s="4">
        <v>0</v>
      </c>
      <c r="AI67" s="4">
        <v>0</v>
      </c>
      <c r="AJ67" s="4">
        <v>1</v>
      </c>
      <c r="AK67" s="4">
        <v>0</v>
      </c>
      <c r="AL67" s="4">
        <v>2</v>
      </c>
      <c r="AM67" s="4">
        <v>1</v>
      </c>
      <c r="AN67" s="4">
        <v>6</v>
      </c>
      <c r="AO67" s="4">
        <v>1</v>
      </c>
      <c r="AP67" s="4">
        <v>0</v>
      </c>
      <c r="AQ67" s="4">
        <v>1</v>
      </c>
      <c r="AR67" s="4">
        <v>0</v>
      </c>
      <c r="AS67" s="4">
        <v>10</v>
      </c>
      <c r="AT67" s="4">
        <v>5</v>
      </c>
      <c r="AU67" s="4">
        <v>12</v>
      </c>
      <c r="AV67" s="4">
        <v>5</v>
      </c>
      <c r="AW67" s="4">
        <v>9</v>
      </c>
      <c r="AX67" s="4">
        <v>11</v>
      </c>
      <c r="AY67" s="4">
        <v>13</v>
      </c>
      <c r="AZ67" s="4">
        <v>3</v>
      </c>
      <c r="BA67" s="4">
        <v>1</v>
      </c>
      <c r="BB67" s="4">
        <v>2</v>
      </c>
      <c r="BC67" s="4">
        <v>0</v>
      </c>
      <c r="BD67" s="4">
        <v>0</v>
      </c>
      <c r="BE67" s="4">
        <v>0</v>
      </c>
    </row>
    <row r="68" spans="1:57" x14ac:dyDescent="0.2">
      <c r="A68" s="95" t="s">
        <v>331</v>
      </c>
      <c r="B68" s="2" t="s">
        <v>332</v>
      </c>
      <c r="C68" s="4">
        <v>0</v>
      </c>
      <c r="D68" s="4">
        <v>0</v>
      </c>
      <c r="E68" s="4">
        <v>0</v>
      </c>
      <c r="F68" s="4">
        <v>2</v>
      </c>
      <c r="G68" s="4">
        <v>3</v>
      </c>
      <c r="H68" s="4">
        <v>8</v>
      </c>
      <c r="I68" s="4">
        <v>4</v>
      </c>
      <c r="J68" s="4">
        <v>5</v>
      </c>
      <c r="K68" s="4">
        <v>0</v>
      </c>
      <c r="L68" s="4">
        <v>1</v>
      </c>
      <c r="M68" s="4">
        <v>0</v>
      </c>
      <c r="N68" s="4">
        <v>0</v>
      </c>
      <c r="O68" s="4">
        <v>0</v>
      </c>
      <c r="P68" s="4">
        <v>0</v>
      </c>
      <c r="Q68" s="4">
        <v>0</v>
      </c>
      <c r="R68" s="4">
        <v>0</v>
      </c>
      <c r="S68" s="4">
        <v>1</v>
      </c>
      <c r="T68" s="4">
        <v>0</v>
      </c>
      <c r="U68" s="4">
        <v>0</v>
      </c>
      <c r="V68" s="4">
        <v>0</v>
      </c>
      <c r="W68" s="4">
        <v>0</v>
      </c>
      <c r="X68" s="4">
        <v>0</v>
      </c>
      <c r="Y68" s="4">
        <v>0</v>
      </c>
      <c r="Z68" s="4">
        <v>0</v>
      </c>
      <c r="AA68" s="4">
        <v>0</v>
      </c>
      <c r="AB68" s="4">
        <v>0</v>
      </c>
      <c r="AC68" s="4">
        <v>0</v>
      </c>
      <c r="AD68" s="4">
        <v>0</v>
      </c>
      <c r="AE68" s="4">
        <v>1</v>
      </c>
      <c r="AF68" s="4">
        <v>0</v>
      </c>
      <c r="AG68" s="4">
        <v>1</v>
      </c>
      <c r="AH68" s="4">
        <v>3</v>
      </c>
      <c r="AI68" s="4">
        <v>1</v>
      </c>
      <c r="AJ68" s="4">
        <v>2</v>
      </c>
      <c r="AK68" s="4">
        <v>2</v>
      </c>
      <c r="AL68" s="4">
        <v>0</v>
      </c>
      <c r="AM68" s="4">
        <v>1</v>
      </c>
      <c r="AN68" s="4">
        <v>0</v>
      </c>
      <c r="AO68" s="4">
        <v>0</v>
      </c>
      <c r="AP68" s="4">
        <v>0</v>
      </c>
      <c r="AQ68" s="4">
        <v>0</v>
      </c>
      <c r="AR68" s="4">
        <v>0</v>
      </c>
      <c r="AS68" s="4">
        <v>1</v>
      </c>
      <c r="AT68" s="4">
        <v>0</v>
      </c>
      <c r="AU68" s="4">
        <v>6</v>
      </c>
      <c r="AV68" s="4">
        <v>1</v>
      </c>
      <c r="AW68" s="4">
        <v>2</v>
      </c>
      <c r="AX68" s="4">
        <v>1</v>
      </c>
      <c r="AY68" s="4">
        <v>1</v>
      </c>
      <c r="AZ68" s="4">
        <v>0</v>
      </c>
      <c r="BA68" s="4">
        <v>2</v>
      </c>
      <c r="BB68" s="4">
        <v>0</v>
      </c>
      <c r="BC68" s="4">
        <v>0</v>
      </c>
      <c r="BD68" s="4">
        <v>0</v>
      </c>
      <c r="BE68" s="4">
        <v>0</v>
      </c>
    </row>
    <row r="69" spans="1:57" x14ac:dyDescent="0.2">
      <c r="A69" s="95" t="s">
        <v>333</v>
      </c>
      <c r="B69" s="2" t="s">
        <v>334</v>
      </c>
      <c r="C69" s="4">
        <v>0</v>
      </c>
      <c r="D69" s="4">
        <v>0</v>
      </c>
      <c r="E69" s="4">
        <v>2</v>
      </c>
      <c r="F69" s="4">
        <v>1</v>
      </c>
      <c r="G69" s="4">
        <v>3</v>
      </c>
      <c r="H69" s="4">
        <v>9</v>
      </c>
      <c r="I69" s="4">
        <v>9</v>
      </c>
      <c r="J69" s="4">
        <v>5</v>
      </c>
      <c r="K69" s="4">
        <v>19</v>
      </c>
      <c r="L69" s="4">
        <v>6</v>
      </c>
      <c r="M69" s="4">
        <v>1</v>
      </c>
      <c r="N69" s="4">
        <v>2</v>
      </c>
      <c r="O69" s="4">
        <v>1</v>
      </c>
      <c r="P69" s="4">
        <v>0</v>
      </c>
      <c r="Q69" s="4">
        <v>0</v>
      </c>
      <c r="R69" s="4">
        <v>0</v>
      </c>
      <c r="S69" s="4">
        <v>0</v>
      </c>
      <c r="T69" s="4">
        <v>0</v>
      </c>
      <c r="U69" s="4">
        <v>0</v>
      </c>
      <c r="V69" s="4">
        <v>0</v>
      </c>
      <c r="W69" s="4">
        <v>0</v>
      </c>
      <c r="X69" s="4">
        <v>0</v>
      </c>
      <c r="Y69" s="4">
        <v>0</v>
      </c>
      <c r="Z69" s="4">
        <v>0</v>
      </c>
      <c r="AA69" s="4">
        <v>0</v>
      </c>
      <c r="AB69" s="4">
        <v>0</v>
      </c>
      <c r="AC69" s="4">
        <v>0</v>
      </c>
      <c r="AD69" s="4">
        <v>1</v>
      </c>
      <c r="AE69" s="4">
        <v>0</v>
      </c>
      <c r="AF69" s="4">
        <v>0</v>
      </c>
      <c r="AG69" s="4">
        <v>0</v>
      </c>
      <c r="AH69" s="4">
        <v>1</v>
      </c>
      <c r="AI69" s="4">
        <v>0</v>
      </c>
      <c r="AJ69" s="4">
        <v>1</v>
      </c>
      <c r="AK69" s="4">
        <v>0</v>
      </c>
      <c r="AL69" s="4">
        <v>1</v>
      </c>
      <c r="AM69" s="4">
        <v>0</v>
      </c>
      <c r="AN69" s="4">
        <v>0</v>
      </c>
      <c r="AO69" s="4">
        <v>0</v>
      </c>
      <c r="AP69" s="4">
        <v>0</v>
      </c>
      <c r="AQ69" s="4">
        <v>0</v>
      </c>
      <c r="AR69" s="4">
        <v>0</v>
      </c>
      <c r="AS69" s="4">
        <v>1</v>
      </c>
      <c r="AT69" s="4">
        <v>8</v>
      </c>
      <c r="AU69" s="4">
        <v>8</v>
      </c>
      <c r="AV69" s="4">
        <v>11</v>
      </c>
      <c r="AW69" s="4">
        <v>2</v>
      </c>
      <c r="AX69" s="4">
        <v>3</v>
      </c>
      <c r="AY69" s="4">
        <v>1</v>
      </c>
      <c r="AZ69" s="4">
        <v>1</v>
      </c>
      <c r="BA69" s="4">
        <v>0</v>
      </c>
      <c r="BB69" s="4">
        <v>0</v>
      </c>
      <c r="BC69" s="4">
        <v>0</v>
      </c>
      <c r="BD69" s="4">
        <v>1</v>
      </c>
      <c r="BE69" s="4">
        <v>0</v>
      </c>
    </row>
    <row r="70" spans="1:57" x14ac:dyDescent="0.2">
      <c r="A70" s="95" t="s">
        <v>335</v>
      </c>
      <c r="B70" s="2" t="s">
        <v>336</v>
      </c>
      <c r="C70" s="4">
        <v>0</v>
      </c>
      <c r="D70" s="4">
        <v>0</v>
      </c>
      <c r="E70" s="4">
        <v>1</v>
      </c>
      <c r="F70" s="4">
        <v>1</v>
      </c>
      <c r="G70" s="4">
        <v>1</v>
      </c>
      <c r="H70" s="4">
        <v>4</v>
      </c>
      <c r="I70" s="4">
        <v>5</v>
      </c>
      <c r="J70" s="4">
        <v>3</v>
      </c>
      <c r="K70" s="4">
        <v>1</v>
      </c>
      <c r="L70" s="4">
        <v>2</v>
      </c>
      <c r="M70" s="4">
        <v>2</v>
      </c>
      <c r="N70" s="4">
        <v>3</v>
      </c>
      <c r="O70" s="4">
        <v>1</v>
      </c>
      <c r="P70" s="4">
        <v>2</v>
      </c>
      <c r="Q70" s="4">
        <v>0</v>
      </c>
      <c r="R70" s="4">
        <v>1</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1</v>
      </c>
      <c r="AJ70" s="4">
        <v>0</v>
      </c>
      <c r="AK70" s="4">
        <v>0</v>
      </c>
      <c r="AL70" s="4">
        <v>0</v>
      </c>
      <c r="AM70" s="4">
        <v>0</v>
      </c>
      <c r="AN70" s="4">
        <v>0</v>
      </c>
      <c r="AO70" s="4">
        <v>0</v>
      </c>
      <c r="AP70" s="4">
        <v>0</v>
      </c>
      <c r="AQ70" s="4">
        <v>0</v>
      </c>
      <c r="AR70" s="4">
        <v>0</v>
      </c>
      <c r="AS70" s="4">
        <v>0</v>
      </c>
      <c r="AT70" s="4">
        <v>1</v>
      </c>
      <c r="AU70" s="4">
        <v>3</v>
      </c>
      <c r="AV70" s="4">
        <v>5</v>
      </c>
      <c r="AW70" s="4">
        <v>6</v>
      </c>
      <c r="AX70" s="4">
        <v>6</v>
      </c>
      <c r="AY70" s="4">
        <v>10</v>
      </c>
      <c r="AZ70" s="4">
        <v>7</v>
      </c>
      <c r="BA70" s="4">
        <v>2</v>
      </c>
      <c r="BB70" s="4">
        <v>0</v>
      </c>
      <c r="BC70" s="4">
        <v>0</v>
      </c>
      <c r="BD70" s="4">
        <v>0</v>
      </c>
      <c r="BE70" s="4">
        <v>0</v>
      </c>
    </row>
    <row r="71" spans="1:57" x14ac:dyDescent="0.2">
      <c r="A71" s="95" t="s">
        <v>337</v>
      </c>
      <c r="B71" s="2" t="s">
        <v>338</v>
      </c>
      <c r="C71" s="4">
        <v>0</v>
      </c>
      <c r="D71" s="4">
        <v>0</v>
      </c>
      <c r="E71" s="4">
        <v>0</v>
      </c>
      <c r="F71" s="4">
        <v>1</v>
      </c>
      <c r="G71" s="4">
        <v>0</v>
      </c>
      <c r="H71" s="4">
        <v>1</v>
      </c>
      <c r="I71" s="4">
        <v>0</v>
      </c>
      <c r="J71" s="4">
        <v>0</v>
      </c>
      <c r="K71" s="4">
        <v>2</v>
      </c>
      <c r="L71" s="4">
        <v>0</v>
      </c>
      <c r="M71" s="4">
        <v>1</v>
      </c>
      <c r="N71" s="4">
        <v>1</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1</v>
      </c>
      <c r="AK71" s="4">
        <v>1</v>
      </c>
      <c r="AL71" s="4">
        <v>2</v>
      </c>
      <c r="AM71" s="4">
        <v>2</v>
      </c>
      <c r="AN71" s="4">
        <v>2</v>
      </c>
      <c r="AO71" s="4">
        <v>0</v>
      </c>
      <c r="AP71" s="4">
        <v>0</v>
      </c>
      <c r="AQ71" s="4">
        <v>1</v>
      </c>
      <c r="AR71" s="4">
        <v>4</v>
      </c>
      <c r="AS71" s="4">
        <v>4</v>
      </c>
      <c r="AT71" s="4">
        <v>3</v>
      </c>
      <c r="AU71" s="4">
        <v>2</v>
      </c>
      <c r="AV71" s="4">
        <v>1</v>
      </c>
      <c r="AW71" s="4">
        <v>1</v>
      </c>
      <c r="AX71" s="4">
        <v>0</v>
      </c>
      <c r="AY71" s="4">
        <v>0</v>
      </c>
      <c r="AZ71" s="4">
        <v>1</v>
      </c>
      <c r="BA71" s="4">
        <v>0</v>
      </c>
      <c r="BB71" s="4">
        <v>1</v>
      </c>
      <c r="BC71" s="4">
        <v>0</v>
      </c>
      <c r="BD71" s="4">
        <v>0</v>
      </c>
      <c r="BE71" s="4">
        <v>0</v>
      </c>
    </row>
    <row r="72" spans="1:57" x14ac:dyDescent="0.2">
      <c r="A72" s="95" t="s">
        <v>339</v>
      </c>
      <c r="B72" s="2" t="s">
        <v>340</v>
      </c>
      <c r="C72" s="4">
        <v>0</v>
      </c>
      <c r="D72" s="4">
        <v>0</v>
      </c>
      <c r="E72" s="4">
        <v>2</v>
      </c>
      <c r="F72" s="4">
        <v>7</v>
      </c>
      <c r="G72" s="4">
        <v>16</v>
      </c>
      <c r="H72" s="4">
        <v>10</v>
      </c>
      <c r="I72" s="4">
        <v>9</v>
      </c>
      <c r="J72" s="4">
        <v>9</v>
      </c>
      <c r="K72" s="4">
        <v>8</v>
      </c>
      <c r="L72" s="4">
        <v>4</v>
      </c>
      <c r="M72" s="4">
        <v>2</v>
      </c>
      <c r="N72" s="4">
        <v>3</v>
      </c>
      <c r="O72" s="4">
        <v>2</v>
      </c>
      <c r="P72" s="4">
        <v>0</v>
      </c>
      <c r="Q72" s="4">
        <v>0</v>
      </c>
      <c r="R72" s="4">
        <v>1</v>
      </c>
      <c r="S72" s="4">
        <v>0</v>
      </c>
      <c r="T72" s="4">
        <v>0</v>
      </c>
      <c r="U72" s="4">
        <v>0</v>
      </c>
      <c r="V72" s="4">
        <v>0</v>
      </c>
      <c r="W72" s="4">
        <v>0</v>
      </c>
      <c r="X72" s="4">
        <v>0</v>
      </c>
      <c r="Y72" s="4">
        <v>0</v>
      </c>
      <c r="Z72" s="4">
        <v>0</v>
      </c>
      <c r="AA72" s="4">
        <v>0</v>
      </c>
      <c r="AB72" s="4">
        <v>0</v>
      </c>
      <c r="AC72" s="4">
        <v>0</v>
      </c>
      <c r="AD72" s="4">
        <v>0</v>
      </c>
      <c r="AE72" s="4">
        <v>0</v>
      </c>
      <c r="AF72" s="4">
        <v>0</v>
      </c>
      <c r="AG72" s="4">
        <v>0</v>
      </c>
      <c r="AH72" s="4">
        <v>1</v>
      </c>
      <c r="AI72" s="4">
        <v>1</v>
      </c>
      <c r="AJ72" s="4">
        <v>0</v>
      </c>
      <c r="AK72" s="4">
        <v>1</v>
      </c>
      <c r="AL72" s="4">
        <v>4</v>
      </c>
      <c r="AM72" s="4">
        <v>4</v>
      </c>
      <c r="AN72" s="4">
        <v>2</v>
      </c>
      <c r="AO72" s="4">
        <v>1</v>
      </c>
      <c r="AP72" s="4">
        <v>1</v>
      </c>
      <c r="AQ72" s="4">
        <v>2</v>
      </c>
      <c r="AR72" s="4">
        <v>1</v>
      </c>
      <c r="AS72" s="4">
        <v>1</v>
      </c>
      <c r="AT72" s="4">
        <v>6</v>
      </c>
      <c r="AU72" s="4">
        <v>2</v>
      </c>
      <c r="AV72" s="4">
        <v>4</v>
      </c>
      <c r="AW72" s="4">
        <v>4</v>
      </c>
      <c r="AX72" s="4">
        <v>6</v>
      </c>
      <c r="AY72" s="4">
        <v>1</v>
      </c>
      <c r="AZ72" s="4">
        <v>1</v>
      </c>
      <c r="BA72" s="4">
        <v>1</v>
      </c>
      <c r="BB72" s="4">
        <v>0</v>
      </c>
      <c r="BC72" s="4">
        <v>1</v>
      </c>
      <c r="BD72" s="4">
        <v>0</v>
      </c>
      <c r="BE72" s="4">
        <v>0</v>
      </c>
    </row>
    <row r="73" spans="1:57" x14ac:dyDescent="0.2">
      <c r="A73" s="95" t="s">
        <v>341</v>
      </c>
      <c r="B73" s="2" t="s">
        <v>342</v>
      </c>
      <c r="C73" s="4">
        <v>0</v>
      </c>
      <c r="D73" s="4">
        <v>0</v>
      </c>
      <c r="E73" s="4">
        <v>2</v>
      </c>
      <c r="F73" s="4">
        <v>2</v>
      </c>
      <c r="G73" s="4">
        <v>1</v>
      </c>
      <c r="H73" s="4">
        <v>4</v>
      </c>
      <c r="I73" s="4">
        <v>5</v>
      </c>
      <c r="J73" s="4">
        <v>2</v>
      </c>
      <c r="K73" s="4">
        <v>5</v>
      </c>
      <c r="L73" s="4">
        <v>2</v>
      </c>
      <c r="M73" s="4">
        <v>2</v>
      </c>
      <c r="N73" s="4">
        <v>0</v>
      </c>
      <c r="O73" s="4">
        <v>2</v>
      </c>
      <c r="P73" s="4">
        <v>3</v>
      </c>
      <c r="Q73" s="4">
        <v>1</v>
      </c>
      <c r="R73" s="4">
        <v>1</v>
      </c>
      <c r="S73" s="4">
        <v>0</v>
      </c>
      <c r="T73" s="4">
        <v>0</v>
      </c>
      <c r="U73" s="4">
        <v>0</v>
      </c>
      <c r="V73" s="4">
        <v>0</v>
      </c>
      <c r="W73" s="4">
        <v>1</v>
      </c>
      <c r="X73" s="4">
        <v>0</v>
      </c>
      <c r="Y73" s="4">
        <v>0</v>
      </c>
      <c r="Z73" s="4">
        <v>0</v>
      </c>
      <c r="AA73" s="4">
        <v>0</v>
      </c>
      <c r="AB73" s="4">
        <v>0</v>
      </c>
      <c r="AC73" s="4">
        <v>0</v>
      </c>
      <c r="AD73" s="4">
        <v>0</v>
      </c>
      <c r="AE73" s="4">
        <v>0</v>
      </c>
      <c r="AF73" s="4">
        <v>0</v>
      </c>
      <c r="AG73" s="4">
        <v>0</v>
      </c>
      <c r="AH73" s="4">
        <v>0</v>
      </c>
      <c r="AI73" s="4">
        <v>1</v>
      </c>
      <c r="AJ73" s="4">
        <v>2</v>
      </c>
      <c r="AK73" s="4">
        <v>6</v>
      </c>
      <c r="AL73" s="4">
        <v>2</v>
      </c>
      <c r="AM73" s="4">
        <v>2</v>
      </c>
      <c r="AN73" s="4">
        <v>6</v>
      </c>
      <c r="AO73" s="4">
        <v>5</v>
      </c>
      <c r="AP73" s="4">
        <v>3</v>
      </c>
      <c r="AQ73" s="4">
        <v>2</v>
      </c>
      <c r="AR73" s="4">
        <v>0</v>
      </c>
      <c r="AS73" s="4">
        <v>7</v>
      </c>
      <c r="AT73" s="4">
        <v>2</v>
      </c>
      <c r="AU73" s="4">
        <v>4</v>
      </c>
      <c r="AV73" s="4">
        <v>6</v>
      </c>
      <c r="AW73" s="4">
        <v>1</v>
      </c>
      <c r="AX73" s="4">
        <v>5</v>
      </c>
      <c r="AY73" s="4">
        <v>0</v>
      </c>
      <c r="AZ73" s="4">
        <v>1</v>
      </c>
      <c r="BA73" s="4">
        <v>1</v>
      </c>
      <c r="BB73" s="4">
        <v>1</v>
      </c>
      <c r="BC73" s="4">
        <v>0</v>
      </c>
      <c r="BD73" s="4">
        <v>0</v>
      </c>
      <c r="BE73" s="4">
        <v>0</v>
      </c>
    </row>
    <row r="74" spans="1:57" x14ac:dyDescent="0.2">
      <c r="A74" s="95" t="s">
        <v>343</v>
      </c>
      <c r="B74" s="2" t="s">
        <v>344</v>
      </c>
      <c r="C74" s="4">
        <v>0</v>
      </c>
      <c r="D74" s="4">
        <v>0</v>
      </c>
      <c r="E74" s="4">
        <v>0</v>
      </c>
      <c r="F74" s="4">
        <v>1</v>
      </c>
      <c r="G74" s="4">
        <v>1</v>
      </c>
      <c r="H74" s="4">
        <v>5</v>
      </c>
      <c r="I74" s="4">
        <v>3</v>
      </c>
      <c r="J74" s="4">
        <v>0</v>
      </c>
      <c r="K74" s="4">
        <v>2</v>
      </c>
      <c r="L74" s="4">
        <v>6</v>
      </c>
      <c r="M74" s="4">
        <v>0</v>
      </c>
      <c r="N74" s="4">
        <v>0</v>
      </c>
      <c r="O74" s="4">
        <v>2</v>
      </c>
      <c r="P74" s="4">
        <v>0</v>
      </c>
      <c r="Q74" s="4">
        <v>0</v>
      </c>
      <c r="R74" s="4">
        <v>0</v>
      </c>
      <c r="S74" s="4">
        <v>0</v>
      </c>
      <c r="T74" s="4">
        <v>0</v>
      </c>
      <c r="U74" s="4">
        <v>0</v>
      </c>
      <c r="V74" s="4">
        <v>0</v>
      </c>
      <c r="W74" s="4">
        <v>0</v>
      </c>
      <c r="X74" s="4">
        <v>0</v>
      </c>
      <c r="Y74" s="4">
        <v>0</v>
      </c>
      <c r="Z74" s="4">
        <v>0</v>
      </c>
      <c r="AA74" s="4">
        <v>0</v>
      </c>
      <c r="AB74" s="4">
        <v>0</v>
      </c>
      <c r="AC74" s="4">
        <v>0</v>
      </c>
      <c r="AD74" s="4">
        <v>1</v>
      </c>
      <c r="AE74" s="4">
        <v>0</v>
      </c>
      <c r="AF74" s="4">
        <v>0</v>
      </c>
      <c r="AG74" s="4">
        <v>0</v>
      </c>
      <c r="AH74" s="4">
        <v>0</v>
      </c>
      <c r="AI74" s="4">
        <v>0</v>
      </c>
      <c r="AJ74" s="4">
        <v>0</v>
      </c>
      <c r="AK74" s="4">
        <v>8</v>
      </c>
      <c r="AL74" s="4">
        <v>3</v>
      </c>
      <c r="AM74" s="4">
        <v>4</v>
      </c>
      <c r="AN74" s="4">
        <v>1</v>
      </c>
      <c r="AO74" s="4">
        <v>3</v>
      </c>
      <c r="AP74" s="4">
        <v>2</v>
      </c>
      <c r="AQ74" s="4">
        <v>1</v>
      </c>
      <c r="AR74" s="4">
        <v>2</v>
      </c>
      <c r="AS74" s="4">
        <v>2</v>
      </c>
      <c r="AT74" s="4">
        <v>2</v>
      </c>
      <c r="AU74" s="4">
        <v>5</v>
      </c>
      <c r="AV74" s="4">
        <v>3</v>
      </c>
      <c r="AW74" s="4">
        <v>4</v>
      </c>
      <c r="AX74" s="4">
        <v>2</v>
      </c>
      <c r="AY74" s="4">
        <v>4</v>
      </c>
      <c r="AZ74" s="4">
        <v>3</v>
      </c>
      <c r="BA74" s="4">
        <v>1</v>
      </c>
      <c r="BB74" s="4">
        <v>0</v>
      </c>
      <c r="BC74" s="4">
        <v>2</v>
      </c>
      <c r="BD74" s="4">
        <v>1</v>
      </c>
      <c r="BE74" s="4">
        <v>1</v>
      </c>
    </row>
    <row r="75" spans="1:57" x14ac:dyDescent="0.2">
      <c r="A75" s="95" t="s">
        <v>345</v>
      </c>
      <c r="B75" s="2" t="s">
        <v>346</v>
      </c>
      <c r="C75" s="4">
        <v>0</v>
      </c>
      <c r="D75" s="4">
        <v>0</v>
      </c>
      <c r="E75" s="4">
        <v>0</v>
      </c>
      <c r="F75" s="4">
        <v>0</v>
      </c>
      <c r="G75" s="4">
        <v>6</v>
      </c>
      <c r="H75" s="4">
        <v>5</v>
      </c>
      <c r="I75" s="4">
        <v>3</v>
      </c>
      <c r="J75" s="4">
        <v>7</v>
      </c>
      <c r="K75" s="4">
        <v>6</v>
      </c>
      <c r="L75" s="4">
        <v>3</v>
      </c>
      <c r="M75" s="4">
        <v>6</v>
      </c>
      <c r="N75" s="4">
        <v>1</v>
      </c>
      <c r="O75" s="4">
        <v>2</v>
      </c>
      <c r="P75" s="4">
        <v>0</v>
      </c>
      <c r="Q75" s="4">
        <v>2</v>
      </c>
      <c r="R75" s="4">
        <v>0</v>
      </c>
      <c r="S75" s="4">
        <v>0</v>
      </c>
      <c r="T75" s="4">
        <v>0</v>
      </c>
      <c r="U75" s="4">
        <v>0</v>
      </c>
      <c r="V75" s="4">
        <v>0</v>
      </c>
      <c r="W75" s="4">
        <v>0</v>
      </c>
      <c r="X75" s="4">
        <v>0</v>
      </c>
      <c r="Y75" s="4">
        <v>0</v>
      </c>
      <c r="Z75" s="4">
        <v>0</v>
      </c>
      <c r="AA75" s="4">
        <v>0</v>
      </c>
      <c r="AB75" s="4">
        <v>0</v>
      </c>
      <c r="AC75" s="4">
        <v>0</v>
      </c>
      <c r="AD75" s="4">
        <v>0</v>
      </c>
      <c r="AE75" s="4">
        <v>1</v>
      </c>
      <c r="AF75" s="4">
        <v>0</v>
      </c>
      <c r="AG75" s="4">
        <v>0</v>
      </c>
      <c r="AH75" s="4">
        <v>0</v>
      </c>
      <c r="AI75" s="4">
        <v>0</v>
      </c>
      <c r="AJ75" s="4">
        <v>0</v>
      </c>
      <c r="AK75" s="4">
        <v>1</v>
      </c>
      <c r="AL75" s="4">
        <v>2</v>
      </c>
      <c r="AM75" s="4">
        <v>1</v>
      </c>
      <c r="AN75" s="4">
        <v>0</v>
      </c>
      <c r="AO75" s="4">
        <v>2</v>
      </c>
      <c r="AP75" s="4">
        <v>2</v>
      </c>
      <c r="AQ75" s="4">
        <v>0</v>
      </c>
      <c r="AR75" s="4">
        <v>0</v>
      </c>
      <c r="AS75" s="4">
        <v>0</v>
      </c>
      <c r="AT75" s="4">
        <v>1</v>
      </c>
      <c r="AU75" s="4">
        <v>0</v>
      </c>
      <c r="AV75" s="4">
        <v>4</v>
      </c>
      <c r="AW75" s="4">
        <v>2</v>
      </c>
      <c r="AX75" s="4">
        <v>11</v>
      </c>
      <c r="AY75" s="4">
        <v>8</v>
      </c>
      <c r="AZ75" s="4">
        <v>3</v>
      </c>
      <c r="BA75" s="4">
        <v>0</v>
      </c>
      <c r="BB75" s="4">
        <v>1</v>
      </c>
      <c r="BC75" s="4">
        <v>0</v>
      </c>
      <c r="BD75" s="4">
        <v>0</v>
      </c>
      <c r="BE75" s="4">
        <v>0</v>
      </c>
    </row>
    <row r="76" spans="1:57" x14ac:dyDescent="0.2">
      <c r="A76" s="95" t="s">
        <v>347</v>
      </c>
      <c r="B76" s="2" t="s">
        <v>348</v>
      </c>
      <c r="C76" s="4">
        <v>0</v>
      </c>
      <c r="D76" s="4">
        <v>0</v>
      </c>
      <c r="E76" s="4">
        <v>2</v>
      </c>
      <c r="F76" s="4">
        <v>0</v>
      </c>
      <c r="G76" s="4">
        <v>3</v>
      </c>
      <c r="H76" s="4">
        <v>9</v>
      </c>
      <c r="I76" s="4">
        <v>5</v>
      </c>
      <c r="J76" s="4">
        <v>5</v>
      </c>
      <c r="K76" s="4">
        <v>1</v>
      </c>
      <c r="L76" s="4">
        <v>4</v>
      </c>
      <c r="M76" s="4">
        <v>2</v>
      </c>
      <c r="N76" s="4">
        <v>1</v>
      </c>
      <c r="O76" s="4">
        <v>3</v>
      </c>
      <c r="P76" s="4">
        <v>2</v>
      </c>
      <c r="Q76" s="4">
        <v>2</v>
      </c>
      <c r="R76" s="4">
        <v>0</v>
      </c>
      <c r="S76" s="4">
        <v>0</v>
      </c>
      <c r="T76" s="4">
        <v>0</v>
      </c>
      <c r="U76" s="4">
        <v>0</v>
      </c>
      <c r="V76" s="4">
        <v>1</v>
      </c>
      <c r="W76" s="4">
        <v>0</v>
      </c>
      <c r="X76" s="4">
        <v>0</v>
      </c>
      <c r="Y76" s="4">
        <v>2</v>
      </c>
      <c r="Z76" s="4">
        <v>0</v>
      </c>
      <c r="AA76" s="4">
        <v>0</v>
      </c>
      <c r="AB76" s="4">
        <v>0</v>
      </c>
      <c r="AC76" s="4">
        <v>0</v>
      </c>
      <c r="AD76" s="4">
        <v>0</v>
      </c>
      <c r="AE76" s="4">
        <v>0</v>
      </c>
      <c r="AF76" s="4">
        <v>0</v>
      </c>
      <c r="AG76" s="4">
        <v>0</v>
      </c>
      <c r="AH76" s="4">
        <v>1</v>
      </c>
      <c r="AI76" s="4">
        <v>1</v>
      </c>
      <c r="AJ76" s="4">
        <v>0</v>
      </c>
      <c r="AK76" s="4">
        <v>1</v>
      </c>
      <c r="AL76" s="4">
        <v>0</v>
      </c>
      <c r="AM76" s="4">
        <v>2</v>
      </c>
      <c r="AN76" s="4">
        <v>0</v>
      </c>
      <c r="AO76" s="4">
        <v>0</v>
      </c>
      <c r="AP76" s="4">
        <v>0</v>
      </c>
      <c r="AQ76" s="4">
        <v>1</v>
      </c>
      <c r="AR76" s="4">
        <v>1</v>
      </c>
      <c r="AS76" s="4">
        <v>0</v>
      </c>
      <c r="AT76" s="4">
        <v>0</v>
      </c>
      <c r="AU76" s="4">
        <v>1</v>
      </c>
      <c r="AV76" s="4">
        <v>1</v>
      </c>
      <c r="AW76" s="4">
        <v>1</v>
      </c>
      <c r="AX76" s="4">
        <v>4</v>
      </c>
      <c r="AY76" s="4">
        <v>1</v>
      </c>
      <c r="AZ76" s="4">
        <v>2</v>
      </c>
      <c r="BA76" s="4">
        <v>1</v>
      </c>
      <c r="BB76" s="4">
        <v>1</v>
      </c>
      <c r="BC76" s="4">
        <v>0</v>
      </c>
      <c r="BD76" s="4">
        <v>1</v>
      </c>
      <c r="BE76" s="4">
        <v>0</v>
      </c>
    </row>
    <row r="77" spans="1:57" x14ac:dyDescent="0.2">
      <c r="A77" s="95" t="s">
        <v>349</v>
      </c>
      <c r="B77" s="2" t="s">
        <v>350</v>
      </c>
      <c r="C77" s="4">
        <v>0</v>
      </c>
      <c r="D77" s="4">
        <v>0</v>
      </c>
      <c r="E77" s="4">
        <v>1</v>
      </c>
      <c r="F77" s="4">
        <v>3</v>
      </c>
      <c r="G77" s="4">
        <v>3</v>
      </c>
      <c r="H77" s="4">
        <v>1</v>
      </c>
      <c r="I77" s="4">
        <v>5</v>
      </c>
      <c r="J77" s="4">
        <v>5</v>
      </c>
      <c r="K77" s="4">
        <v>6</v>
      </c>
      <c r="L77" s="4">
        <v>1</v>
      </c>
      <c r="M77" s="4">
        <v>3</v>
      </c>
      <c r="N77" s="4">
        <v>0</v>
      </c>
      <c r="O77" s="4">
        <v>1</v>
      </c>
      <c r="P77" s="4">
        <v>2</v>
      </c>
      <c r="Q77" s="4">
        <v>2</v>
      </c>
      <c r="R77" s="4">
        <v>4</v>
      </c>
      <c r="S77" s="4">
        <v>1</v>
      </c>
      <c r="T77" s="4">
        <v>0</v>
      </c>
      <c r="U77" s="4">
        <v>0</v>
      </c>
      <c r="V77" s="4">
        <v>0</v>
      </c>
      <c r="W77" s="4">
        <v>0</v>
      </c>
      <c r="X77" s="4">
        <v>0</v>
      </c>
      <c r="Y77" s="4">
        <v>1</v>
      </c>
      <c r="Z77" s="4">
        <v>0</v>
      </c>
      <c r="AA77" s="4">
        <v>0</v>
      </c>
      <c r="AB77" s="4">
        <v>0</v>
      </c>
      <c r="AC77" s="4">
        <v>0</v>
      </c>
      <c r="AD77" s="4">
        <v>0</v>
      </c>
      <c r="AE77" s="4">
        <v>0</v>
      </c>
      <c r="AF77" s="4">
        <v>0</v>
      </c>
      <c r="AG77" s="4">
        <v>0</v>
      </c>
      <c r="AH77" s="4">
        <v>0</v>
      </c>
      <c r="AI77" s="4">
        <v>0</v>
      </c>
      <c r="AJ77" s="4">
        <v>1</v>
      </c>
      <c r="AK77" s="4">
        <v>4</v>
      </c>
      <c r="AL77" s="4">
        <v>4</v>
      </c>
      <c r="AM77" s="4">
        <v>7</v>
      </c>
      <c r="AN77" s="4">
        <v>2</v>
      </c>
      <c r="AO77" s="4">
        <v>1</v>
      </c>
      <c r="AP77" s="4">
        <v>5</v>
      </c>
      <c r="AQ77" s="4">
        <v>3</v>
      </c>
      <c r="AR77" s="4">
        <v>0</v>
      </c>
      <c r="AS77" s="4">
        <v>1</v>
      </c>
      <c r="AT77" s="4">
        <v>3</v>
      </c>
      <c r="AU77" s="4">
        <v>3</v>
      </c>
      <c r="AV77" s="4">
        <v>5</v>
      </c>
      <c r="AW77" s="4">
        <v>6</v>
      </c>
      <c r="AX77" s="4">
        <v>6</v>
      </c>
      <c r="AY77" s="4">
        <v>1</v>
      </c>
      <c r="AZ77" s="4">
        <v>3</v>
      </c>
      <c r="BA77" s="4">
        <v>1</v>
      </c>
      <c r="BB77" s="4">
        <v>0</v>
      </c>
      <c r="BC77" s="4">
        <v>0</v>
      </c>
      <c r="BD77" s="4">
        <v>1</v>
      </c>
      <c r="BE77" s="4">
        <v>1</v>
      </c>
    </row>
    <row r="78" spans="1:57" x14ac:dyDescent="0.2">
      <c r="A78" s="95" t="s">
        <v>351</v>
      </c>
      <c r="B78" s="2" t="s">
        <v>352</v>
      </c>
      <c r="C78" s="4">
        <v>0</v>
      </c>
      <c r="D78" s="4">
        <v>0</v>
      </c>
      <c r="E78" s="4">
        <v>0</v>
      </c>
      <c r="F78" s="4">
        <v>2</v>
      </c>
      <c r="G78" s="4">
        <v>11</v>
      </c>
      <c r="H78" s="4">
        <v>11</v>
      </c>
      <c r="I78" s="4">
        <v>11</v>
      </c>
      <c r="J78" s="4">
        <v>4</v>
      </c>
      <c r="K78" s="4">
        <v>1</v>
      </c>
      <c r="L78" s="4">
        <v>0</v>
      </c>
      <c r="M78" s="4">
        <v>1</v>
      </c>
      <c r="N78" s="4">
        <v>0</v>
      </c>
      <c r="O78" s="4">
        <v>1</v>
      </c>
      <c r="P78" s="4">
        <v>2</v>
      </c>
      <c r="Q78" s="4">
        <v>0</v>
      </c>
      <c r="R78" s="4">
        <v>0</v>
      </c>
      <c r="S78" s="4">
        <v>0</v>
      </c>
      <c r="T78" s="4">
        <v>1</v>
      </c>
      <c r="U78" s="4">
        <v>2</v>
      </c>
      <c r="V78" s="4">
        <v>0</v>
      </c>
      <c r="W78" s="4">
        <v>0</v>
      </c>
      <c r="X78" s="4">
        <v>0</v>
      </c>
      <c r="Y78" s="4">
        <v>1</v>
      </c>
      <c r="Z78" s="4">
        <v>0</v>
      </c>
      <c r="AA78" s="4">
        <v>0</v>
      </c>
      <c r="AB78" s="4">
        <v>0</v>
      </c>
      <c r="AC78" s="4">
        <v>0</v>
      </c>
      <c r="AD78" s="4">
        <v>1</v>
      </c>
      <c r="AE78" s="4">
        <v>0</v>
      </c>
      <c r="AF78" s="4">
        <v>0</v>
      </c>
      <c r="AG78" s="4">
        <v>3</v>
      </c>
      <c r="AH78" s="4">
        <v>5</v>
      </c>
      <c r="AI78" s="4">
        <v>4</v>
      </c>
      <c r="AJ78" s="4">
        <v>4</v>
      </c>
      <c r="AK78" s="4">
        <v>3</v>
      </c>
      <c r="AL78" s="4">
        <v>5</v>
      </c>
      <c r="AM78" s="4">
        <v>2</v>
      </c>
      <c r="AN78" s="4">
        <v>1</v>
      </c>
      <c r="AO78" s="4">
        <v>1</v>
      </c>
      <c r="AP78" s="4">
        <v>2</v>
      </c>
      <c r="AQ78" s="4">
        <v>2</v>
      </c>
      <c r="AR78" s="4">
        <v>2</v>
      </c>
      <c r="AS78" s="4">
        <v>1</v>
      </c>
      <c r="AT78" s="4">
        <v>5</v>
      </c>
      <c r="AU78" s="4">
        <v>1</v>
      </c>
      <c r="AV78" s="4">
        <v>0</v>
      </c>
      <c r="AW78" s="4">
        <v>2</v>
      </c>
      <c r="AX78" s="4">
        <v>1</v>
      </c>
      <c r="AY78" s="4">
        <v>5</v>
      </c>
      <c r="AZ78" s="4">
        <v>2</v>
      </c>
      <c r="BA78" s="4">
        <v>0</v>
      </c>
      <c r="BB78" s="4">
        <v>0</v>
      </c>
      <c r="BC78" s="4">
        <v>0</v>
      </c>
      <c r="BD78" s="4">
        <v>1</v>
      </c>
      <c r="BE78" s="4">
        <v>0</v>
      </c>
    </row>
    <row r="79" spans="1:57" x14ac:dyDescent="0.2">
      <c r="A79" s="95" t="s">
        <v>353</v>
      </c>
      <c r="B79" s="2" t="s">
        <v>354</v>
      </c>
      <c r="C79" s="4">
        <v>0</v>
      </c>
      <c r="D79" s="4">
        <v>0</v>
      </c>
      <c r="E79" s="4">
        <v>2</v>
      </c>
      <c r="F79" s="4">
        <v>7</v>
      </c>
      <c r="G79" s="4">
        <v>10</v>
      </c>
      <c r="H79" s="4">
        <v>10</v>
      </c>
      <c r="I79" s="4">
        <v>11</v>
      </c>
      <c r="J79" s="4">
        <v>9</v>
      </c>
      <c r="K79" s="4">
        <v>8</v>
      </c>
      <c r="L79" s="4">
        <v>6</v>
      </c>
      <c r="M79" s="4">
        <v>6</v>
      </c>
      <c r="N79" s="4">
        <v>5</v>
      </c>
      <c r="O79" s="4">
        <v>1</v>
      </c>
      <c r="P79" s="4">
        <v>0</v>
      </c>
      <c r="Q79" s="4">
        <v>2</v>
      </c>
      <c r="R79" s="4">
        <v>0</v>
      </c>
      <c r="S79" s="4">
        <v>0</v>
      </c>
      <c r="T79" s="4">
        <v>1</v>
      </c>
      <c r="U79" s="4">
        <v>1</v>
      </c>
      <c r="V79" s="4">
        <v>1</v>
      </c>
      <c r="W79" s="4">
        <v>0</v>
      </c>
      <c r="X79" s="4">
        <v>0</v>
      </c>
      <c r="Y79" s="4">
        <v>0</v>
      </c>
      <c r="Z79" s="4">
        <v>0</v>
      </c>
      <c r="AA79" s="4">
        <v>0</v>
      </c>
      <c r="AB79" s="4">
        <v>0</v>
      </c>
      <c r="AC79" s="4">
        <v>2</v>
      </c>
      <c r="AD79" s="4">
        <v>0</v>
      </c>
      <c r="AE79" s="4">
        <v>0</v>
      </c>
      <c r="AF79" s="4">
        <v>0</v>
      </c>
      <c r="AG79" s="4">
        <v>0</v>
      </c>
      <c r="AH79" s="4">
        <v>1</v>
      </c>
      <c r="AI79" s="4">
        <v>0</v>
      </c>
      <c r="AJ79" s="4">
        <v>1</v>
      </c>
      <c r="AK79" s="4">
        <v>3</v>
      </c>
      <c r="AL79" s="4">
        <v>2</v>
      </c>
      <c r="AM79" s="4">
        <v>2</v>
      </c>
      <c r="AN79" s="4">
        <v>1</v>
      </c>
      <c r="AO79" s="4">
        <v>11</v>
      </c>
      <c r="AP79" s="4">
        <v>0</v>
      </c>
      <c r="AQ79" s="4">
        <v>1</v>
      </c>
      <c r="AR79" s="4">
        <v>1</v>
      </c>
      <c r="AS79" s="4">
        <v>3</v>
      </c>
      <c r="AT79" s="4">
        <v>6</v>
      </c>
      <c r="AU79" s="4">
        <v>4</v>
      </c>
      <c r="AV79" s="4">
        <v>2</v>
      </c>
      <c r="AW79" s="4">
        <v>1</v>
      </c>
      <c r="AX79" s="4">
        <v>0</v>
      </c>
      <c r="AY79" s="4">
        <v>1</v>
      </c>
      <c r="AZ79" s="4">
        <v>0</v>
      </c>
      <c r="BA79" s="4">
        <v>1</v>
      </c>
      <c r="BB79" s="4">
        <v>0</v>
      </c>
      <c r="BC79" s="4">
        <v>2</v>
      </c>
      <c r="BD79" s="4">
        <v>2</v>
      </c>
      <c r="BE79" s="4">
        <v>0</v>
      </c>
    </row>
    <row r="80" spans="1:57" x14ac:dyDescent="0.2">
      <c r="A80" s="95" t="s">
        <v>355</v>
      </c>
      <c r="B80" s="2" t="s">
        <v>356</v>
      </c>
      <c r="C80" s="4">
        <v>0</v>
      </c>
      <c r="D80" s="4">
        <v>0</v>
      </c>
      <c r="E80" s="4">
        <v>1</v>
      </c>
      <c r="F80" s="4">
        <v>2</v>
      </c>
      <c r="G80" s="4">
        <v>4</v>
      </c>
      <c r="H80" s="4">
        <v>12</v>
      </c>
      <c r="I80" s="4">
        <v>1</v>
      </c>
      <c r="J80" s="4">
        <v>5</v>
      </c>
      <c r="K80" s="4">
        <v>1</v>
      </c>
      <c r="L80" s="4">
        <v>3</v>
      </c>
      <c r="M80" s="4">
        <v>1</v>
      </c>
      <c r="N80" s="4">
        <v>2</v>
      </c>
      <c r="O80" s="4">
        <v>2</v>
      </c>
      <c r="P80" s="4">
        <v>0</v>
      </c>
      <c r="Q80" s="4">
        <v>0</v>
      </c>
      <c r="R80" s="4">
        <v>0</v>
      </c>
      <c r="S80" s="4">
        <v>1</v>
      </c>
      <c r="T80" s="4">
        <v>0</v>
      </c>
      <c r="U80" s="4">
        <v>0</v>
      </c>
      <c r="V80" s="4">
        <v>0</v>
      </c>
      <c r="W80" s="4">
        <v>0</v>
      </c>
      <c r="X80" s="4">
        <v>0</v>
      </c>
      <c r="Y80" s="4">
        <v>0</v>
      </c>
      <c r="Z80" s="4">
        <v>0</v>
      </c>
      <c r="AA80" s="4">
        <v>0</v>
      </c>
      <c r="AB80" s="4">
        <v>0</v>
      </c>
      <c r="AC80" s="4">
        <v>0</v>
      </c>
      <c r="AD80" s="4">
        <v>0</v>
      </c>
      <c r="AE80" s="4">
        <v>0</v>
      </c>
      <c r="AF80" s="4">
        <v>0</v>
      </c>
      <c r="AG80" s="4">
        <v>0</v>
      </c>
      <c r="AH80" s="4">
        <v>0</v>
      </c>
      <c r="AI80" s="4">
        <v>1</v>
      </c>
      <c r="AJ80" s="4">
        <v>0</v>
      </c>
      <c r="AK80" s="4">
        <v>0</v>
      </c>
      <c r="AL80" s="4">
        <v>3</v>
      </c>
      <c r="AM80" s="4">
        <v>2</v>
      </c>
      <c r="AN80" s="4">
        <v>3</v>
      </c>
      <c r="AO80" s="4">
        <v>0</v>
      </c>
      <c r="AP80" s="4">
        <v>1</v>
      </c>
      <c r="AQ80" s="4">
        <v>3</v>
      </c>
      <c r="AR80" s="4">
        <v>1</v>
      </c>
      <c r="AS80" s="4">
        <v>3</v>
      </c>
      <c r="AT80" s="4">
        <v>2</v>
      </c>
      <c r="AU80" s="4">
        <v>2</v>
      </c>
      <c r="AV80" s="4">
        <v>3</v>
      </c>
      <c r="AW80" s="4">
        <v>1</v>
      </c>
      <c r="AX80" s="4">
        <v>1</v>
      </c>
      <c r="AY80" s="4">
        <v>1</v>
      </c>
      <c r="AZ80" s="4">
        <v>0</v>
      </c>
      <c r="BA80" s="4">
        <v>0</v>
      </c>
      <c r="BB80" s="4">
        <v>0</v>
      </c>
      <c r="BC80" s="4">
        <v>0</v>
      </c>
      <c r="BD80" s="4">
        <v>0</v>
      </c>
      <c r="BE80" s="4">
        <v>0</v>
      </c>
    </row>
    <row r="81" spans="1:57" x14ac:dyDescent="0.2">
      <c r="A81" s="95" t="s">
        <v>357</v>
      </c>
      <c r="B81" s="2" t="s">
        <v>358</v>
      </c>
      <c r="C81" s="4">
        <v>0</v>
      </c>
      <c r="D81" s="4">
        <v>0</v>
      </c>
      <c r="E81" s="4">
        <v>2</v>
      </c>
      <c r="F81" s="4">
        <v>1</v>
      </c>
      <c r="G81" s="4">
        <v>4</v>
      </c>
      <c r="H81" s="4">
        <v>4</v>
      </c>
      <c r="I81" s="4">
        <v>8</v>
      </c>
      <c r="J81" s="4">
        <v>7</v>
      </c>
      <c r="K81" s="4">
        <v>4</v>
      </c>
      <c r="L81" s="4">
        <v>0</v>
      </c>
      <c r="M81" s="4">
        <v>1</v>
      </c>
      <c r="N81" s="4">
        <v>0</v>
      </c>
      <c r="O81" s="4">
        <v>2</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1</v>
      </c>
      <c r="AN81" s="4">
        <v>1</v>
      </c>
      <c r="AO81" s="4">
        <v>3</v>
      </c>
      <c r="AP81" s="4">
        <v>7</v>
      </c>
      <c r="AQ81" s="4">
        <v>8</v>
      </c>
      <c r="AR81" s="4">
        <v>4</v>
      </c>
      <c r="AS81" s="4">
        <v>6</v>
      </c>
      <c r="AT81" s="4">
        <v>6</v>
      </c>
      <c r="AU81" s="4">
        <v>6</v>
      </c>
      <c r="AV81" s="4">
        <v>13</v>
      </c>
      <c r="AW81" s="4">
        <v>8</v>
      </c>
      <c r="AX81" s="4">
        <v>6</v>
      </c>
      <c r="AY81" s="4">
        <v>2</v>
      </c>
      <c r="AZ81" s="4">
        <v>0</v>
      </c>
      <c r="BA81" s="4">
        <v>4</v>
      </c>
      <c r="BB81" s="4">
        <v>2</v>
      </c>
      <c r="BC81" s="4">
        <v>3</v>
      </c>
      <c r="BD81" s="4">
        <v>1</v>
      </c>
      <c r="BE81" s="4">
        <v>0</v>
      </c>
    </row>
    <row r="82" spans="1:57" x14ac:dyDescent="0.2">
      <c r="A82" s="95" t="s">
        <v>359</v>
      </c>
      <c r="B82" s="2" t="s">
        <v>360</v>
      </c>
      <c r="C82" s="4">
        <v>0</v>
      </c>
      <c r="D82" s="4">
        <v>1</v>
      </c>
      <c r="E82" s="4">
        <v>1</v>
      </c>
      <c r="F82" s="4">
        <v>4</v>
      </c>
      <c r="G82" s="4">
        <v>7</v>
      </c>
      <c r="H82" s="4">
        <v>7</v>
      </c>
      <c r="I82" s="4">
        <v>4</v>
      </c>
      <c r="J82" s="4">
        <v>0</v>
      </c>
      <c r="K82" s="4">
        <v>0</v>
      </c>
      <c r="L82" s="4">
        <v>1</v>
      </c>
      <c r="M82" s="4">
        <v>0</v>
      </c>
      <c r="N82" s="4">
        <v>0</v>
      </c>
      <c r="O82" s="4">
        <v>0</v>
      </c>
      <c r="P82" s="4">
        <v>1</v>
      </c>
      <c r="Q82" s="4">
        <v>0</v>
      </c>
      <c r="R82" s="4">
        <v>0</v>
      </c>
      <c r="S82" s="4">
        <v>0</v>
      </c>
      <c r="T82" s="4">
        <v>0</v>
      </c>
      <c r="U82" s="4">
        <v>0</v>
      </c>
      <c r="V82" s="4">
        <v>0</v>
      </c>
      <c r="W82" s="4">
        <v>0</v>
      </c>
      <c r="X82" s="4">
        <v>0</v>
      </c>
      <c r="Y82" s="4">
        <v>0</v>
      </c>
      <c r="Z82" s="4">
        <v>0</v>
      </c>
      <c r="AA82" s="4">
        <v>0</v>
      </c>
      <c r="AB82" s="4">
        <v>0</v>
      </c>
      <c r="AC82" s="4">
        <v>0</v>
      </c>
      <c r="AD82" s="4">
        <v>0</v>
      </c>
      <c r="AE82" s="4">
        <v>0</v>
      </c>
      <c r="AF82" s="4">
        <v>0</v>
      </c>
      <c r="AG82" s="4">
        <v>0</v>
      </c>
      <c r="AH82" s="4">
        <v>0</v>
      </c>
      <c r="AI82" s="4">
        <v>0</v>
      </c>
      <c r="AJ82" s="4">
        <v>0</v>
      </c>
      <c r="AK82" s="4">
        <v>1</v>
      </c>
      <c r="AL82" s="4">
        <v>0</v>
      </c>
      <c r="AM82" s="4">
        <v>0</v>
      </c>
      <c r="AN82" s="4">
        <v>1</v>
      </c>
      <c r="AO82" s="4">
        <v>2</v>
      </c>
      <c r="AP82" s="4">
        <v>3</v>
      </c>
      <c r="AQ82" s="4">
        <v>1</v>
      </c>
      <c r="AR82" s="4">
        <v>0</v>
      </c>
      <c r="AS82" s="4">
        <v>1</v>
      </c>
      <c r="AT82" s="4">
        <v>7</v>
      </c>
      <c r="AU82" s="4">
        <v>9</v>
      </c>
      <c r="AV82" s="4">
        <v>7</v>
      </c>
      <c r="AW82" s="4">
        <v>8</v>
      </c>
      <c r="AX82" s="4">
        <v>3</v>
      </c>
      <c r="AY82" s="4">
        <v>2</v>
      </c>
      <c r="AZ82" s="4">
        <v>1</v>
      </c>
      <c r="BA82" s="4">
        <v>2</v>
      </c>
      <c r="BB82" s="4">
        <v>1</v>
      </c>
      <c r="BC82" s="4">
        <v>0</v>
      </c>
      <c r="BD82" s="4">
        <v>0</v>
      </c>
      <c r="BE82" s="4">
        <v>0</v>
      </c>
    </row>
    <row r="83" spans="1:57" x14ac:dyDescent="0.2">
      <c r="A83" s="95" t="s">
        <v>361</v>
      </c>
      <c r="B83" s="2" t="s">
        <v>362</v>
      </c>
      <c r="C83" s="4">
        <v>0</v>
      </c>
      <c r="D83" s="4">
        <v>0</v>
      </c>
      <c r="E83" s="4">
        <v>0</v>
      </c>
      <c r="F83" s="4">
        <v>0</v>
      </c>
      <c r="G83" s="4">
        <v>0</v>
      </c>
      <c r="H83" s="4">
        <v>1</v>
      </c>
      <c r="I83" s="4">
        <v>0</v>
      </c>
      <c r="J83" s="4">
        <v>0</v>
      </c>
      <c r="K83" s="4">
        <v>1</v>
      </c>
      <c r="L83" s="4">
        <v>0</v>
      </c>
      <c r="M83" s="4">
        <v>0</v>
      </c>
      <c r="N83" s="4">
        <v>0</v>
      </c>
      <c r="O83" s="4">
        <v>0</v>
      </c>
      <c r="P83" s="4">
        <v>0</v>
      </c>
      <c r="Q83" s="4">
        <v>0</v>
      </c>
      <c r="R83" s="4">
        <v>0</v>
      </c>
      <c r="S83" s="4">
        <v>0</v>
      </c>
      <c r="T83" s="4">
        <v>0</v>
      </c>
      <c r="U83" s="4">
        <v>0</v>
      </c>
      <c r="V83" s="4">
        <v>1</v>
      </c>
      <c r="W83" s="4">
        <v>0</v>
      </c>
      <c r="X83" s="4">
        <v>0</v>
      </c>
      <c r="Y83" s="4">
        <v>0</v>
      </c>
      <c r="Z83" s="4">
        <v>0</v>
      </c>
      <c r="AA83" s="4">
        <v>0</v>
      </c>
      <c r="AB83" s="4">
        <v>0</v>
      </c>
      <c r="AC83" s="4">
        <v>0</v>
      </c>
      <c r="AD83" s="4">
        <v>0</v>
      </c>
      <c r="AE83" s="4">
        <v>0</v>
      </c>
      <c r="AF83" s="4">
        <v>0</v>
      </c>
      <c r="AG83" s="4">
        <v>0</v>
      </c>
      <c r="AH83" s="4">
        <v>1</v>
      </c>
      <c r="AI83" s="4">
        <v>0</v>
      </c>
      <c r="AJ83" s="4">
        <v>0</v>
      </c>
      <c r="AK83" s="4">
        <v>0</v>
      </c>
      <c r="AL83" s="4">
        <v>0</v>
      </c>
      <c r="AM83" s="4">
        <v>0</v>
      </c>
      <c r="AN83" s="4">
        <v>0</v>
      </c>
      <c r="AO83" s="4">
        <v>0</v>
      </c>
      <c r="AP83" s="4">
        <v>0</v>
      </c>
      <c r="AQ83" s="4">
        <v>0</v>
      </c>
      <c r="AR83" s="4">
        <v>1</v>
      </c>
      <c r="AS83" s="4">
        <v>1</v>
      </c>
      <c r="AT83" s="4">
        <v>3</v>
      </c>
      <c r="AU83" s="4">
        <v>1</v>
      </c>
      <c r="AV83" s="4">
        <v>4</v>
      </c>
      <c r="AW83" s="4">
        <v>2</v>
      </c>
      <c r="AX83" s="4">
        <v>0</v>
      </c>
      <c r="AY83" s="4">
        <v>1</v>
      </c>
      <c r="AZ83" s="4">
        <v>1</v>
      </c>
      <c r="BA83" s="4">
        <v>0</v>
      </c>
      <c r="BB83" s="4">
        <v>2</v>
      </c>
      <c r="BC83" s="4">
        <v>0</v>
      </c>
      <c r="BD83" s="4">
        <v>0</v>
      </c>
      <c r="BE83" s="4">
        <v>0</v>
      </c>
    </row>
    <row r="84" spans="1:57" x14ac:dyDescent="0.2">
      <c r="A84" s="95" t="s">
        <v>363</v>
      </c>
      <c r="B84" s="2" t="s">
        <v>364</v>
      </c>
      <c r="C84" s="4">
        <v>0</v>
      </c>
      <c r="D84" s="4">
        <v>0</v>
      </c>
      <c r="E84" s="4">
        <v>0</v>
      </c>
      <c r="F84" s="4">
        <v>1</v>
      </c>
      <c r="G84" s="4">
        <v>6</v>
      </c>
      <c r="H84" s="4">
        <v>5</v>
      </c>
      <c r="I84" s="4">
        <v>7</v>
      </c>
      <c r="J84" s="4">
        <v>0</v>
      </c>
      <c r="K84" s="4">
        <v>1</v>
      </c>
      <c r="L84" s="4">
        <v>1</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1</v>
      </c>
      <c r="AM84" s="4">
        <v>0</v>
      </c>
      <c r="AN84" s="4">
        <v>1</v>
      </c>
      <c r="AO84" s="4">
        <v>0</v>
      </c>
      <c r="AP84" s="4">
        <v>3</v>
      </c>
      <c r="AQ84" s="4">
        <v>0</v>
      </c>
      <c r="AR84" s="4">
        <v>1</v>
      </c>
      <c r="AS84" s="4">
        <v>0</v>
      </c>
      <c r="AT84" s="4">
        <v>0</v>
      </c>
      <c r="AU84" s="4">
        <v>0</v>
      </c>
      <c r="AV84" s="4">
        <v>0</v>
      </c>
      <c r="AW84" s="4">
        <v>1</v>
      </c>
      <c r="AX84" s="4">
        <v>0</v>
      </c>
      <c r="AY84" s="4">
        <v>0</v>
      </c>
      <c r="AZ84" s="4">
        <v>0</v>
      </c>
      <c r="BA84" s="4">
        <v>0</v>
      </c>
      <c r="BB84" s="4">
        <v>0</v>
      </c>
      <c r="BC84" s="4">
        <v>0</v>
      </c>
      <c r="BD84" s="4">
        <v>0</v>
      </c>
      <c r="BE84" s="4">
        <v>0</v>
      </c>
    </row>
    <row r="85" spans="1:57" x14ac:dyDescent="0.2">
      <c r="A85" s="95" t="s">
        <v>365</v>
      </c>
      <c r="B85" s="2" t="s">
        <v>366</v>
      </c>
      <c r="C85" s="4">
        <v>0</v>
      </c>
      <c r="D85" s="4">
        <v>0</v>
      </c>
      <c r="E85" s="4">
        <v>0</v>
      </c>
      <c r="F85" s="4">
        <v>0</v>
      </c>
      <c r="G85" s="4">
        <v>0</v>
      </c>
      <c r="H85" s="4">
        <v>0</v>
      </c>
      <c r="I85" s="4">
        <v>0</v>
      </c>
      <c r="J85" s="4">
        <v>1</v>
      </c>
      <c r="K85" s="4">
        <v>1</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c r="AE85" s="4">
        <v>0</v>
      </c>
      <c r="AF85" s="4">
        <v>0</v>
      </c>
      <c r="AG85" s="4">
        <v>0</v>
      </c>
      <c r="AH85" s="4">
        <v>0</v>
      </c>
      <c r="AI85" s="4">
        <v>0</v>
      </c>
      <c r="AJ85" s="4">
        <v>0</v>
      </c>
      <c r="AK85" s="4">
        <v>0</v>
      </c>
      <c r="AL85" s="4">
        <v>0</v>
      </c>
      <c r="AM85" s="4">
        <v>0</v>
      </c>
      <c r="AN85" s="4">
        <v>1</v>
      </c>
      <c r="AO85" s="4">
        <v>1</v>
      </c>
      <c r="AP85" s="4">
        <v>0</v>
      </c>
      <c r="AQ85" s="4">
        <v>0</v>
      </c>
      <c r="AR85" s="4">
        <v>0</v>
      </c>
      <c r="AS85" s="4">
        <v>0</v>
      </c>
      <c r="AT85" s="4">
        <v>7</v>
      </c>
      <c r="AU85" s="4">
        <v>8</v>
      </c>
      <c r="AV85" s="4">
        <v>3</v>
      </c>
      <c r="AW85" s="4">
        <v>2</v>
      </c>
      <c r="AX85" s="4">
        <v>0</v>
      </c>
      <c r="AY85" s="4">
        <v>0</v>
      </c>
      <c r="AZ85" s="4">
        <v>0</v>
      </c>
      <c r="BA85" s="4">
        <v>0</v>
      </c>
      <c r="BB85" s="4">
        <v>0</v>
      </c>
      <c r="BC85" s="4">
        <v>0</v>
      </c>
      <c r="BD85" s="4">
        <v>0</v>
      </c>
      <c r="BE85" s="4">
        <v>1</v>
      </c>
    </row>
    <row r="86" spans="1:57" x14ac:dyDescent="0.2">
      <c r="A86" s="95" t="s">
        <v>367</v>
      </c>
      <c r="B86" s="2" t="s">
        <v>368</v>
      </c>
      <c r="C86" s="4">
        <v>0</v>
      </c>
      <c r="D86" s="4">
        <v>0</v>
      </c>
      <c r="E86" s="4">
        <v>0</v>
      </c>
      <c r="F86" s="4">
        <v>0</v>
      </c>
      <c r="G86" s="4">
        <v>2</v>
      </c>
      <c r="H86" s="4">
        <v>5</v>
      </c>
      <c r="I86" s="4">
        <v>3</v>
      </c>
      <c r="J86" s="4">
        <v>2</v>
      </c>
      <c r="K86" s="4">
        <v>3</v>
      </c>
      <c r="L86" s="4">
        <v>1</v>
      </c>
      <c r="M86" s="4">
        <v>0</v>
      </c>
      <c r="N86" s="4">
        <v>1</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1</v>
      </c>
      <c r="AI86" s="4">
        <v>0</v>
      </c>
      <c r="AJ86" s="4">
        <v>0</v>
      </c>
      <c r="AK86" s="4">
        <v>0</v>
      </c>
      <c r="AL86" s="4">
        <v>0</v>
      </c>
      <c r="AM86" s="4">
        <v>0</v>
      </c>
      <c r="AN86" s="4">
        <v>2</v>
      </c>
      <c r="AO86" s="4">
        <v>0</v>
      </c>
      <c r="AP86" s="4">
        <v>0</v>
      </c>
      <c r="AQ86" s="4">
        <v>0</v>
      </c>
      <c r="AR86" s="4">
        <v>0</v>
      </c>
      <c r="AS86" s="4">
        <v>3</v>
      </c>
      <c r="AT86" s="4">
        <v>2</v>
      </c>
      <c r="AU86" s="4">
        <v>9</v>
      </c>
      <c r="AV86" s="4">
        <v>18</v>
      </c>
      <c r="AW86" s="4">
        <v>10</v>
      </c>
      <c r="AX86" s="4">
        <v>3</v>
      </c>
      <c r="AY86" s="4">
        <v>4</v>
      </c>
      <c r="AZ86" s="4">
        <v>2</v>
      </c>
      <c r="BA86" s="4">
        <v>1</v>
      </c>
      <c r="BB86" s="4">
        <v>1</v>
      </c>
      <c r="BC86" s="4">
        <v>0</v>
      </c>
      <c r="BD86" s="4">
        <v>0</v>
      </c>
      <c r="BE86" s="4">
        <v>0</v>
      </c>
    </row>
    <row r="87" spans="1:57" x14ac:dyDescent="0.2">
      <c r="A87" s="95" t="s">
        <v>369</v>
      </c>
      <c r="B87" s="2" t="s">
        <v>370</v>
      </c>
      <c r="C87" s="4">
        <v>0</v>
      </c>
      <c r="D87" s="4">
        <v>0</v>
      </c>
      <c r="E87" s="4">
        <v>0</v>
      </c>
      <c r="F87" s="4">
        <v>1</v>
      </c>
      <c r="G87" s="4">
        <v>2</v>
      </c>
      <c r="H87" s="4">
        <v>3</v>
      </c>
      <c r="I87" s="4">
        <v>3</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1</v>
      </c>
      <c r="AQ87" s="4">
        <v>0</v>
      </c>
      <c r="AR87" s="4">
        <v>1</v>
      </c>
      <c r="AS87" s="4">
        <v>1</v>
      </c>
      <c r="AT87" s="4">
        <v>1</v>
      </c>
      <c r="AU87" s="4">
        <v>0</v>
      </c>
      <c r="AV87" s="4">
        <v>1</v>
      </c>
      <c r="AW87" s="4">
        <v>1</v>
      </c>
      <c r="AX87" s="4">
        <v>0</v>
      </c>
      <c r="AY87" s="4">
        <v>0</v>
      </c>
      <c r="AZ87" s="4">
        <v>0</v>
      </c>
      <c r="BA87" s="4">
        <v>0</v>
      </c>
      <c r="BB87" s="4">
        <v>0</v>
      </c>
      <c r="BC87" s="4">
        <v>0</v>
      </c>
      <c r="BD87" s="4">
        <v>0</v>
      </c>
      <c r="BE87" s="4">
        <v>0</v>
      </c>
    </row>
    <row r="88" spans="1:57" x14ac:dyDescent="0.2">
      <c r="A88" s="95" t="s">
        <v>371</v>
      </c>
      <c r="B88" s="2" t="s">
        <v>372</v>
      </c>
      <c r="C88" s="4">
        <v>0</v>
      </c>
      <c r="D88" s="4">
        <v>0</v>
      </c>
      <c r="E88" s="4">
        <v>0</v>
      </c>
      <c r="F88" s="4">
        <v>1</v>
      </c>
      <c r="G88" s="4">
        <v>1</v>
      </c>
      <c r="H88" s="4">
        <v>0</v>
      </c>
      <c r="I88" s="4">
        <v>0</v>
      </c>
      <c r="J88" s="4">
        <v>2</v>
      </c>
      <c r="K88" s="4">
        <v>1</v>
      </c>
      <c r="L88" s="4">
        <v>0</v>
      </c>
      <c r="M88" s="4">
        <v>0</v>
      </c>
      <c r="N88" s="4">
        <v>0</v>
      </c>
      <c r="O88" s="4">
        <v>0</v>
      </c>
      <c r="P88" s="4">
        <v>0</v>
      </c>
      <c r="Q88" s="4">
        <v>0</v>
      </c>
      <c r="R88" s="4">
        <v>0</v>
      </c>
      <c r="S88" s="4">
        <v>0</v>
      </c>
      <c r="T88" s="4">
        <v>1</v>
      </c>
      <c r="U88" s="4">
        <v>0</v>
      </c>
      <c r="V88" s="4">
        <v>0</v>
      </c>
      <c r="W88" s="4">
        <v>0</v>
      </c>
      <c r="X88" s="4">
        <v>0</v>
      </c>
      <c r="Y88" s="4">
        <v>0</v>
      </c>
      <c r="Z88" s="4">
        <v>0</v>
      </c>
      <c r="AA88" s="4">
        <v>0</v>
      </c>
      <c r="AB88" s="4">
        <v>1</v>
      </c>
      <c r="AC88" s="4">
        <v>0</v>
      </c>
      <c r="AD88" s="4">
        <v>0</v>
      </c>
      <c r="AE88" s="4">
        <v>0</v>
      </c>
      <c r="AF88" s="4">
        <v>0</v>
      </c>
      <c r="AG88" s="4">
        <v>0</v>
      </c>
      <c r="AH88" s="4">
        <v>0</v>
      </c>
      <c r="AI88" s="4">
        <v>0</v>
      </c>
      <c r="AJ88" s="4">
        <v>0</v>
      </c>
      <c r="AK88" s="4">
        <v>0</v>
      </c>
      <c r="AL88" s="4">
        <v>1</v>
      </c>
      <c r="AM88" s="4">
        <v>0</v>
      </c>
      <c r="AN88" s="4">
        <v>0</v>
      </c>
      <c r="AO88" s="4">
        <v>0</v>
      </c>
      <c r="AP88" s="4">
        <v>2</v>
      </c>
      <c r="AQ88" s="4">
        <v>0</v>
      </c>
      <c r="AR88" s="4">
        <v>0</v>
      </c>
      <c r="AS88" s="4">
        <v>0</v>
      </c>
      <c r="AT88" s="4">
        <v>0</v>
      </c>
      <c r="AU88" s="4">
        <v>0</v>
      </c>
      <c r="AV88" s="4">
        <v>1</v>
      </c>
      <c r="AW88" s="4">
        <v>0</v>
      </c>
      <c r="AX88" s="4">
        <v>0</v>
      </c>
      <c r="AY88" s="4">
        <v>0</v>
      </c>
      <c r="AZ88" s="4">
        <v>1</v>
      </c>
      <c r="BA88" s="4">
        <v>0</v>
      </c>
      <c r="BB88" s="4">
        <v>0</v>
      </c>
      <c r="BC88" s="4">
        <v>0</v>
      </c>
      <c r="BD88" s="4">
        <v>0</v>
      </c>
      <c r="BE88" s="4">
        <v>0</v>
      </c>
    </row>
    <row r="89" spans="1:57" x14ac:dyDescent="0.2">
      <c r="A89" s="95" t="s">
        <v>373</v>
      </c>
      <c r="B89" s="2" t="s">
        <v>374</v>
      </c>
      <c r="C89" s="4">
        <v>0</v>
      </c>
      <c r="D89" s="4">
        <v>0</v>
      </c>
      <c r="E89" s="4">
        <v>2</v>
      </c>
      <c r="F89" s="4">
        <v>3</v>
      </c>
      <c r="G89" s="4">
        <v>5</v>
      </c>
      <c r="H89" s="4">
        <v>3</v>
      </c>
      <c r="I89" s="4">
        <v>6</v>
      </c>
      <c r="J89" s="4">
        <v>6</v>
      </c>
      <c r="K89" s="4">
        <v>8</v>
      </c>
      <c r="L89" s="4">
        <v>4</v>
      </c>
      <c r="M89" s="4">
        <v>2</v>
      </c>
      <c r="N89" s="4">
        <v>2</v>
      </c>
      <c r="O89" s="4">
        <v>0</v>
      </c>
      <c r="P89" s="4">
        <v>1</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1</v>
      </c>
      <c r="AL89" s="4">
        <v>0</v>
      </c>
      <c r="AM89" s="4">
        <v>1</v>
      </c>
      <c r="AN89" s="4">
        <v>0</v>
      </c>
      <c r="AO89" s="4">
        <v>2</v>
      </c>
      <c r="AP89" s="4">
        <v>0</v>
      </c>
      <c r="AQ89" s="4">
        <v>3</v>
      </c>
      <c r="AR89" s="4">
        <v>5</v>
      </c>
      <c r="AS89" s="4">
        <v>12</v>
      </c>
      <c r="AT89" s="4">
        <v>12</v>
      </c>
      <c r="AU89" s="4">
        <v>28</v>
      </c>
      <c r="AV89" s="4">
        <v>27</v>
      </c>
      <c r="AW89" s="4">
        <v>20</v>
      </c>
      <c r="AX89" s="4">
        <v>9</v>
      </c>
      <c r="AY89" s="4">
        <v>3</v>
      </c>
      <c r="AZ89" s="4">
        <v>1</v>
      </c>
      <c r="BA89" s="4">
        <v>3</v>
      </c>
      <c r="BB89" s="4">
        <v>2</v>
      </c>
      <c r="BC89" s="4">
        <v>1</v>
      </c>
      <c r="BD89" s="4">
        <v>0</v>
      </c>
      <c r="BE89" s="4">
        <v>0</v>
      </c>
    </row>
    <row r="90" spans="1:57" x14ac:dyDescent="0.2">
      <c r="A90" s="95" t="s">
        <v>375</v>
      </c>
      <c r="B90" s="2" t="s">
        <v>376</v>
      </c>
      <c r="C90" s="4">
        <v>0</v>
      </c>
      <c r="D90" s="4">
        <v>0</v>
      </c>
      <c r="E90" s="4">
        <v>0</v>
      </c>
      <c r="F90" s="4">
        <v>0</v>
      </c>
      <c r="G90" s="4">
        <v>0</v>
      </c>
      <c r="H90" s="4">
        <v>1</v>
      </c>
      <c r="I90" s="4">
        <v>0</v>
      </c>
      <c r="J90" s="4">
        <v>0</v>
      </c>
      <c r="K90" s="4">
        <v>0</v>
      </c>
      <c r="L90" s="4">
        <v>0</v>
      </c>
      <c r="M90" s="4">
        <v>1</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3</v>
      </c>
      <c r="AQ90" s="4">
        <v>6</v>
      </c>
      <c r="AR90" s="4">
        <v>11</v>
      </c>
      <c r="AS90" s="4">
        <v>32</v>
      </c>
      <c r="AT90" s="4">
        <v>23</v>
      </c>
      <c r="AU90" s="4">
        <v>11</v>
      </c>
      <c r="AV90" s="4">
        <v>15</v>
      </c>
      <c r="AW90" s="4">
        <v>7</v>
      </c>
      <c r="AX90" s="4">
        <v>6</v>
      </c>
      <c r="AY90" s="4">
        <v>4</v>
      </c>
      <c r="AZ90" s="4">
        <v>2</v>
      </c>
      <c r="BA90" s="4">
        <v>1</v>
      </c>
      <c r="BB90" s="4">
        <v>1</v>
      </c>
      <c r="BC90" s="4">
        <v>0</v>
      </c>
      <c r="BD90" s="4">
        <v>0</v>
      </c>
      <c r="BE90" s="4">
        <v>0</v>
      </c>
    </row>
    <row r="91" spans="1:57" x14ac:dyDescent="0.2">
      <c r="A91" s="95" t="s">
        <v>377</v>
      </c>
      <c r="B91" s="2" t="s">
        <v>378</v>
      </c>
      <c r="C91" s="4">
        <v>0</v>
      </c>
      <c r="D91" s="4">
        <v>0</v>
      </c>
      <c r="E91" s="4">
        <v>1</v>
      </c>
      <c r="F91" s="4">
        <v>2</v>
      </c>
      <c r="G91" s="4">
        <v>7</v>
      </c>
      <c r="H91" s="4">
        <v>9</v>
      </c>
      <c r="I91" s="4">
        <v>16</v>
      </c>
      <c r="J91" s="4">
        <v>7</v>
      </c>
      <c r="K91" s="4">
        <v>5</v>
      </c>
      <c r="L91" s="4">
        <v>7</v>
      </c>
      <c r="M91" s="4">
        <v>1</v>
      </c>
      <c r="N91" s="4">
        <v>1</v>
      </c>
      <c r="O91" s="4">
        <v>1</v>
      </c>
      <c r="P91" s="4">
        <v>0</v>
      </c>
      <c r="Q91" s="4">
        <v>1</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2</v>
      </c>
      <c r="AR91" s="4">
        <v>3</v>
      </c>
      <c r="AS91" s="4">
        <v>10</v>
      </c>
      <c r="AT91" s="4">
        <v>9</v>
      </c>
      <c r="AU91" s="4">
        <v>7</v>
      </c>
      <c r="AV91" s="4">
        <v>15</v>
      </c>
      <c r="AW91" s="4">
        <v>11</v>
      </c>
      <c r="AX91" s="4">
        <v>5</v>
      </c>
      <c r="AY91" s="4">
        <v>7</v>
      </c>
      <c r="AZ91" s="4">
        <v>3</v>
      </c>
      <c r="BA91" s="4">
        <v>0</v>
      </c>
      <c r="BB91" s="4">
        <v>3</v>
      </c>
      <c r="BC91" s="4">
        <v>2</v>
      </c>
      <c r="BD91" s="4">
        <v>0</v>
      </c>
      <c r="BE91" s="4">
        <v>0</v>
      </c>
    </row>
    <row r="92" spans="1:57" x14ac:dyDescent="0.2">
      <c r="A92" s="95" t="s">
        <v>379</v>
      </c>
      <c r="B92" s="2" t="s">
        <v>380</v>
      </c>
      <c r="C92" s="4">
        <v>0</v>
      </c>
      <c r="D92" s="4">
        <v>0</v>
      </c>
      <c r="E92" s="4">
        <v>0</v>
      </c>
      <c r="F92" s="4">
        <v>0</v>
      </c>
      <c r="G92" s="4">
        <v>0</v>
      </c>
      <c r="H92" s="4">
        <v>3</v>
      </c>
      <c r="I92" s="4">
        <v>1</v>
      </c>
      <c r="J92" s="4">
        <v>4</v>
      </c>
      <c r="K92" s="4">
        <v>7</v>
      </c>
      <c r="L92" s="4">
        <v>6</v>
      </c>
      <c r="M92" s="4">
        <v>1</v>
      </c>
      <c r="N92" s="4">
        <v>2</v>
      </c>
      <c r="O92" s="4">
        <v>0</v>
      </c>
      <c r="P92" s="4">
        <v>0</v>
      </c>
      <c r="Q92" s="4">
        <v>1</v>
      </c>
      <c r="R92" s="4">
        <v>1</v>
      </c>
      <c r="S92" s="4">
        <v>0</v>
      </c>
      <c r="T92" s="4">
        <v>0</v>
      </c>
      <c r="U92" s="4">
        <v>0</v>
      </c>
      <c r="V92" s="4">
        <v>1</v>
      </c>
      <c r="W92" s="4">
        <v>0</v>
      </c>
      <c r="X92" s="4">
        <v>1</v>
      </c>
      <c r="Y92" s="4">
        <v>0</v>
      </c>
      <c r="Z92" s="4">
        <v>0</v>
      </c>
      <c r="AA92" s="4">
        <v>0</v>
      </c>
      <c r="AB92" s="4">
        <v>0</v>
      </c>
      <c r="AC92" s="4">
        <v>0</v>
      </c>
      <c r="AD92" s="4">
        <v>0</v>
      </c>
      <c r="AE92" s="4">
        <v>0</v>
      </c>
      <c r="AF92" s="4">
        <v>0</v>
      </c>
      <c r="AG92" s="4">
        <v>0</v>
      </c>
      <c r="AH92" s="4">
        <v>0</v>
      </c>
      <c r="AI92" s="4">
        <v>0</v>
      </c>
      <c r="AJ92" s="4">
        <v>0</v>
      </c>
      <c r="AK92" s="4">
        <v>0</v>
      </c>
      <c r="AL92" s="4">
        <v>2</v>
      </c>
      <c r="AM92" s="4">
        <v>5</v>
      </c>
      <c r="AN92" s="4">
        <v>6</v>
      </c>
      <c r="AO92" s="4">
        <v>3</v>
      </c>
      <c r="AP92" s="4">
        <v>3</v>
      </c>
      <c r="AQ92" s="4">
        <v>9</v>
      </c>
      <c r="AR92" s="4">
        <v>9</v>
      </c>
      <c r="AS92" s="4">
        <v>36</v>
      </c>
      <c r="AT92" s="4">
        <v>20</v>
      </c>
      <c r="AU92" s="4">
        <v>23</v>
      </c>
      <c r="AV92" s="4">
        <v>18</v>
      </c>
      <c r="AW92" s="4">
        <v>7</v>
      </c>
      <c r="AX92" s="4">
        <v>2</v>
      </c>
      <c r="AY92" s="4">
        <v>3</v>
      </c>
      <c r="AZ92" s="4">
        <v>3</v>
      </c>
      <c r="BA92" s="4">
        <v>0</v>
      </c>
      <c r="BB92" s="4">
        <v>1</v>
      </c>
      <c r="BC92" s="4">
        <v>0</v>
      </c>
      <c r="BD92" s="4">
        <v>0</v>
      </c>
      <c r="BE92" s="4">
        <v>0</v>
      </c>
    </row>
    <row r="93" spans="1:57" x14ac:dyDescent="0.2">
      <c r="A93" s="95" t="s">
        <v>381</v>
      </c>
      <c r="B93" s="2" t="s">
        <v>382</v>
      </c>
      <c r="C93" s="4">
        <v>0</v>
      </c>
      <c r="D93" s="4">
        <v>0</v>
      </c>
      <c r="E93" s="4">
        <v>0</v>
      </c>
      <c r="F93" s="4">
        <v>1</v>
      </c>
      <c r="G93" s="4">
        <v>4</v>
      </c>
      <c r="H93" s="4">
        <v>13</v>
      </c>
      <c r="I93" s="4">
        <v>3</v>
      </c>
      <c r="J93" s="4">
        <v>10</v>
      </c>
      <c r="K93" s="4">
        <v>4</v>
      </c>
      <c r="L93" s="4">
        <v>9</v>
      </c>
      <c r="M93" s="4">
        <v>5</v>
      </c>
      <c r="N93" s="4">
        <v>2</v>
      </c>
      <c r="O93" s="4">
        <v>3</v>
      </c>
      <c r="P93" s="4">
        <v>2</v>
      </c>
      <c r="Q93" s="4">
        <v>1</v>
      </c>
      <c r="R93" s="4">
        <v>0</v>
      </c>
      <c r="S93" s="4">
        <v>0</v>
      </c>
      <c r="T93" s="4">
        <v>1</v>
      </c>
      <c r="U93" s="4">
        <v>1</v>
      </c>
      <c r="V93" s="4">
        <v>1</v>
      </c>
      <c r="W93" s="4">
        <v>0</v>
      </c>
      <c r="X93" s="4">
        <v>1</v>
      </c>
      <c r="Y93" s="4">
        <v>0</v>
      </c>
      <c r="Z93" s="4">
        <v>1</v>
      </c>
      <c r="AA93" s="4">
        <v>1</v>
      </c>
      <c r="AB93" s="4">
        <v>0</v>
      </c>
      <c r="AC93" s="4">
        <v>0</v>
      </c>
      <c r="AD93" s="4">
        <v>0</v>
      </c>
      <c r="AE93" s="4">
        <v>0</v>
      </c>
      <c r="AF93" s="4">
        <v>0</v>
      </c>
      <c r="AG93" s="4">
        <v>0</v>
      </c>
      <c r="AH93" s="4">
        <v>0</v>
      </c>
      <c r="AI93" s="4">
        <v>0</v>
      </c>
      <c r="AJ93" s="4">
        <v>0</v>
      </c>
      <c r="AK93" s="4">
        <v>0</v>
      </c>
      <c r="AL93" s="4">
        <v>1</v>
      </c>
      <c r="AM93" s="4">
        <v>1</v>
      </c>
      <c r="AN93" s="4">
        <v>0</v>
      </c>
      <c r="AO93" s="4">
        <v>2</v>
      </c>
      <c r="AP93" s="4">
        <v>4</v>
      </c>
      <c r="AQ93" s="4">
        <v>4</v>
      </c>
      <c r="AR93" s="4">
        <v>0</v>
      </c>
      <c r="AS93" s="4">
        <v>9</v>
      </c>
      <c r="AT93" s="4">
        <v>9</v>
      </c>
      <c r="AU93" s="4">
        <v>20</v>
      </c>
      <c r="AV93" s="4">
        <v>22</v>
      </c>
      <c r="AW93" s="4">
        <v>7</v>
      </c>
      <c r="AX93" s="4">
        <v>7</v>
      </c>
      <c r="AY93" s="4">
        <v>0</v>
      </c>
      <c r="AZ93" s="4">
        <v>5</v>
      </c>
      <c r="BA93" s="4">
        <v>2</v>
      </c>
      <c r="BB93" s="4">
        <v>1</v>
      </c>
      <c r="BC93" s="4">
        <v>0</v>
      </c>
      <c r="BD93" s="4">
        <v>1</v>
      </c>
      <c r="BE93" s="4">
        <v>0</v>
      </c>
    </row>
    <row r="94" spans="1:57" x14ac:dyDescent="0.2">
      <c r="A94" s="95" t="s">
        <v>383</v>
      </c>
      <c r="B94" s="2" t="s">
        <v>384</v>
      </c>
      <c r="C94" s="4">
        <v>0</v>
      </c>
      <c r="D94" s="4">
        <v>0</v>
      </c>
      <c r="E94" s="4">
        <v>2</v>
      </c>
      <c r="F94" s="4">
        <v>1</v>
      </c>
      <c r="G94" s="4">
        <v>2</v>
      </c>
      <c r="H94" s="4">
        <v>12</v>
      </c>
      <c r="I94" s="4">
        <v>9</v>
      </c>
      <c r="J94" s="4">
        <v>11</v>
      </c>
      <c r="K94" s="4">
        <v>5</v>
      </c>
      <c r="L94" s="4">
        <v>2</v>
      </c>
      <c r="M94" s="4">
        <v>1</v>
      </c>
      <c r="N94" s="4">
        <v>1</v>
      </c>
      <c r="O94" s="4">
        <v>2</v>
      </c>
      <c r="P94" s="4">
        <v>0</v>
      </c>
      <c r="Q94" s="4">
        <v>0</v>
      </c>
      <c r="R94" s="4">
        <v>1</v>
      </c>
      <c r="S94" s="4">
        <v>1</v>
      </c>
      <c r="T94" s="4">
        <v>0</v>
      </c>
      <c r="U94" s="4">
        <v>1</v>
      </c>
      <c r="V94" s="4">
        <v>0</v>
      </c>
      <c r="W94" s="4">
        <v>0</v>
      </c>
      <c r="X94" s="4">
        <v>0</v>
      </c>
      <c r="Y94" s="4">
        <v>0</v>
      </c>
      <c r="Z94" s="4">
        <v>0</v>
      </c>
      <c r="AA94" s="4">
        <v>0</v>
      </c>
      <c r="AB94" s="4">
        <v>0</v>
      </c>
      <c r="AC94" s="4">
        <v>0</v>
      </c>
      <c r="AD94" s="4">
        <v>0</v>
      </c>
      <c r="AE94" s="4">
        <v>0</v>
      </c>
      <c r="AF94" s="4">
        <v>0</v>
      </c>
      <c r="AG94" s="4">
        <v>0</v>
      </c>
      <c r="AH94" s="4">
        <v>0</v>
      </c>
      <c r="AI94" s="4">
        <v>0</v>
      </c>
      <c r="AJ94" s="4">
        <v>0</v>
      </c>
      <c r="AK94" s="4">
        <v>1</v>
      </c>
      <c r="AL94" s="4">
        <v>3</v>
      </c>
      <c r="AM94" s="4">
        <v>4</v>
      </c>
      <c r="AN94" s="4">
        <v>2</v>
      </c>
      <c r="AO94" s="4">
        <v>5</v>
      </c>
      <c r="AP94" s="4">
        <v>3</v>
      </c>
      <c r="AQ94" s="4">
        <v>3</v>
      </c>
      <c r="AR94" s="4">
        <v>1</v>
      </c>
      <c r="AS94" s="4">
        <v>11</v>
      </c>
      <c r="AT94" s="4">
        <v>4</v>
      </c>
      <c r="AU94" s="4">
        <v>9</v>
      </c>
      <c r="AV94" s="4">
        <v>8</v>
      </c>
      <c r="AW94" s="4">
        <v>5</v>
      </c>
      <c r="AX94" s="4">
        <v>4</v>
      </c>
      <c r="AY94" s="4">
        <v>1</v>
      </c>
      <c r="AZ94" s="4">
        <v>0</v>
      </c>
      <c r="BA94" s="4">
        <v>0</v>
      </c>
      <c r="BB94" s="4">
        <v>1</v>
      </c>
      <c r="BC94" s="4">
        <v>0</v>
      </c>
      <c r="BD94" s="4">
        <v>1</v>
      </c>
      <c r="BE94" s="4">
        <v>0</v>
      </c>
    </row>
    <row r="95" spans="1:57" x14ac:dyDescent="0.2">
      <c r="A95" s="95" t="s">
        <v>385</v>
      </c>
      <c r="B95" s="2" t="s">
        <v>386</v>
      </c>
      <c r="C95" s="4">
        <v>0</v>
      </c>
      <c r="D95" s="4">
        <v>0</v>
      </c>
      <c r="E95" s="4">
        <v>0</v>
      </c>
      <c r="F95" s="4">
        <v>1</v>
      </c>
      <c r="G95" s="4">
        <v>5</v>
      </c>
      <c r="H95" s="4">
        <v>7</v>
      </c>
      <c r="I95" s="4">
        <v>4</v>
      </c>
      <c r="J95" s="4">
        <v>4</v>
      </c>
      <c r="K95" s="4">
        <v>6</v>
      </c>
      <c r="L95" s="4">
        <v>3</v>
      </c>
      <c r="M95" s="4">
        <v>2</v>
      </c>
      <c r="N95" s="4">
        <v>1</v>
      </c>
      <c r="O95" s="4">
        <v>0</v>
      </c>
      <c r="P95" s="4">
        <v>1</v>
      </c>
      <c r="Q95" s="4">
        <v>2</v>
      </c>
      <c r="R95" s="4">
        <v>0</v>
      </c>
      <c r="S95" s="4">
        <v>0</v>
      </c>
      <c r="T95" s="4">
        <v>0</v>
      </c>
      <c r="U95" s="4">
        <v>1</v>
      </c>
      <c r="V95" s="4">
        <v>1</v>
      </c>
      <c r="W95" s="4">
        <v>0</v>
      </c>
      <c r="X95" s="4">
        <v>0</v>
      </c>
      <c r="Y95" s="4">
        <v>0</v>
      </c>
      <c r="Z95" s="4">
        <v>0</v>
      </c>
      <c r="AA95" s="4">
        <v>0</v>
      </c>
      <c r="AB95" s="4">
        <v>0</v>
      </c>
      <c r="AC95" s="4">
        <v>0</v>
      </c>
      <c r="AD95" s="4">
        <v>0</v>
      </c>
      <c r="AE95" s="4">
        <v>0</v>
      </c>
      <c r="AF95" s="4">
        <v>0</v>
      </c>
      <c r="AG95" s="4">
        <v>0</v>
      </c>
      <c r="AH95" s="4">
        <v>0</v>
      </c>
      <c r="AI95" s="4">
        <v>0</v>
      </c>
      <c r="AJ95" s="4">
        <v>3</v>
      </c>
      <c r="AK95" s="4">
        <v>1</v>
      </c>
      <c r="AL95" s="4">
        <v>1</v>
      </c>
      <c r="AM95" s="4">
        <v>0</v>
      </c>
      <c r="AN95" s="4">
        <v>0</v>
      </c>
      <c r="AO95" s="4">
        <v>0</v>
      </c>
      <c r="AP95" s="4">
        <v>0</v>
      </c>
      <c r="AQ95" s="4">
        <v>0</v>
      </c>
      <c r="AR95" s="4">
        <v>1</v>
      </c>
      <c r="AS95" s="4">
        <v>8</v>
      </c>
      <c r="AT95" s="4">
        <v>17</v>
      </c>
      <c r="AU95" s="4">
        <v>13</v>
      </c>
      <c r="AV95" s="4">
        <v>17</v>
      </c>
      <c r="AW95" s="4">
        <v>15</v>
      </c>
      <c r="AX95" s="4">
        <v>11</v>
      </c>
      <c r="AY95" s="4">
        <v>6</v>
      </c>
      <c r="AZ95" s="4">
        <v>5</v>
      </c>
      <c r="BA95" s="4">
        <v>4</v>
      </c>
      <c r="BB95" s="4">
        <v>1</v>
      </c>
      <c r="BC95" s="4">
        <v>0</v>
      </c>
      <c r="BD95" s="4">
        <v>0</v>
      </c>
      <c r="BE95" s="4">
        <v>1</v>
      </c>
    </row>
    <row r="96" spans="1:57" x14ac:dyDescent="0.2">
      <c r="A96" s="95" t="s">
        <v>387</v>
      </c>
      <c r="B96" s="2" t="s">
        <v>388</v>
      </c>
      <c r="C96" s="4">
        <v>0</v>
      </c>
      <c r="D96" s="4">
        <v>1</v>
      </c>
      <c r="E96" s="4">
        <v>0</v>
      </c>
      <c r="F96" s="4">
        <v>1</v>
      </c>
      <c r="G96" s="4">
        <v>6</v>
      </c>
      <c r="H96" s="4">
        <v>4</v>
      </c>
      <c r="I96" s="4">
        <v>1</v>
      </c>
      <c r="J96" s="4">
        <v>4</v>
      </c>
      <c r="K96" s="4">
        <v>1</v>
      </c>
      <c r="L96" s="4">
        <v>2</v>
      </c>
      <c r="M96" s="4">
        <v>1</v>
      </c>
      <c r="N96" s="4">
        <v>3</v>
      </c>
      <c r="O96" s="4">
        <v>0</v>
      </c>
      <c r="P96" s="4">
        <v>0</v>
      </c>
      <c r="Q96" s="4">
        <v>0</v>
      </c>
      <c r="R96" s="4">
        <v>0</v>
      </c>
      <c r="S96" s="4">
        <v>1</v>
      </c>
      <c r="T96" s="4">
        <v>0</v>
      </c>
      <c r="U96" s="4">
        <v>0</v>
      </c>
      <c r="V96" s="4">
        <v>0</v>
      </c>
      <c r="W96" s="4">
        <v>0</v>
      </c>
      <c r="X96" s="4">
        <v>0</v>
      </c>
      <c r="Y96" s="4">
        <v>0</v>
      </c>
      <c r="Z96" s="4">
        <v>0</v>
      </c>
      <c r="AA96" s="4">
        <v>0</v>
      </c>
      <c r="AB96" s="4">
        <v>0</v>
      </c>
      <c r="AC96" s="4">
        <v>0</v>
      </c>
      <c r="AD96" s="4">
        <v>0</v>
      </c>
      <c r="AE96" s="4">
        <v>0</v>
      </c>
      <c r="AF96" s="4">
        <v>0</v>
      </c>
      <c r="AG96" s="4">
        <v>0</v>
      </c>
      <c r="AH96" s="4">
        <v>0</v>
      </c>
      <c r="AI96" s="4">
        <v>0</v>
      </c>
      <c r="AJ96" s="4">
        <v>1</v>
      </c>
      <c r="AK96" s="4">
        <v>0</v>
      </c>
      <c r="AL96" s="4">
        <v>0</v>
      </c>
      <c r="AM96" s="4">
        <v>2</v>
      </c>
      <c r="AN96" s="4">
        <v>3</v>
      </c>
      <c r="AO96" s="4">
        <v>0</v>
      </c>
      <c r="AP96" s="4">
        <v>5</v>
      </c>
      <c r="AQ96" s="4">
        <v>0</v>
      </c>
      <c r="AR96" s="4">
        <v>1</v>
      </c>
      <c r="AS96" s="4">
        <v>3</v>
      </c>
      <c r="AT96" s="4">
        <v>5</v>
      </c>
      <c r="AU96" s="4">
        <v>3</v>
      </c>
      <c r="AV96" s="4">
        <v>6</v>
      </c>
      <c r="AW96" s="4">
        <v>2</v>
      </c>
      <c r="AX96" s="4">
        <v>0</v>
      </c>
      <c r="AY96" s="4">
        <v>3</v>
      </c>
      <c r="AZ96" s="4">
        <v>1</v>
      </c>
      <c r="BA96" s="4">
        <v>1</v>
      </c>
      <c r="BB96" s="4">
        <v>2</v>
      </c>
      <c r="BC96" s="4">
        <v>0</v>
      </c>
      <c r="BD96" s="4">
        <v>0</v>
      </c>
      <c r="BE96" s="4">
        <v>0</v>
      </c>
    </row>
    <row r="97" spans="1:57" x14ac:dyDescent="0.2">
      <c r="A97" s="95" t="s">
        <v>389</v>
      </c>
      <c r="B97" s="2" t="s">
        <v>390</v>
      </c>
      <c r="C97" s="4">
        <v>0</v>
      </c>
      <c r="D97" s="4">
        <v>0</v>
      </c>
      <c r="E97" s="4">
        <v>0</v>
      </c>
      <c r="F97" s="4">
        <v>1</v>
      </c>
      <c r="G97" s="4">
        <v>1</v>
      </c>
      <c r="H97" s="4">
        <v>2</v>
      </c>
      <c r="I97" s="4">
        <v>2</v>
      </c>
      <c r="J97" s="4">
        <v>1</v>
      </c>
      <c r="K97" s="4">
        <v>3</v>
      </c>
      <c r="L97" s="4">
        <v>2</v>
      </c>
      <c r="M97" s="4">
        <v>0</v>
      </c>
      <c r="N97" s="4">
        <v>3</v>
      </c>
      <c r="O97" s="4">
        <v>1</v>
      </c>
      <c r="P97" s="4">
        <v>0</v>
      </c>
      <c r="Q97" s="4">
        <v>1</v>
      </c>
      <c r="R97" s="4">
        <v>0</v>
      </c>
      <c r="S97" s="4">
        <v>0</v>
      </c>
      <c r="T97" s="4">
        <v>1</v>
      </c>
      <c r="U97" s="4">
        <v>1</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1</v>
      </c>
      <c r="AN97" s="4">
        <v>1</v>
      </c>
      <c r="AO97" s="4">
        <v>3</v>
      </c>
      <c r="AP97" s="4">
        <v>6</v>
      </c>
      <c r="AQ97" s="4">
        <v>0</v>
      </c>
      <c r="AR97" s="4">
        <v>1</v>
      </c>
      <c r="AS97" s="4">
        <v>2</v>
      </c>
      <c r="AT97" s="4">
        <v>4</v>
      </c>
      <c r="AU97" s="4">
        <v>10</v>
      </c>
      <c r="AV97" s="4">
        <v>24</v>
      </c>
      <c r="AW97" s="4">
        <v>12</v>
      </c>
      <c r="AX97" s="4">
        <v>10</v>
      </c>
      <c r="AY97" s="4">
        <v>5</v>
      </c>
      <c r="AZ97" s="4">
        <v>0</v>
      </c>
      <c r="BA97" s="4">
        <v>0</v>
      </c>
      <c r="BB97" s="4">
        <v>0</v>
      </c>
      <c r="BC97" s="4">
        <v>0</v>
      </c>
      <c r="BD97" s="4">
        <v>0</v>
      </c>
      <c r="BE97" s="4">
        <v>0</v>
      </c>
    </row>
    <row r="98" spans="1:57" x14ac:dyDescent="0.2">
      <c r="A98" s="95" t="s">
        <v>391</v>
      </c>
      <c r="B98" s="2" t="s">
        <v>392</v>
      </c>
      <c r="C98" s="4">
        <v>0</v>
      </c>
      <c r="D98" s="4">
        <v>0</v>
      </c>
      <c r="E98" s="4">
        <v>0</v>
      </c>
      <c r="F98" s="4">
        <v>4</v>
      </c>
      <c r="G98" s="4">
        <v>8</v>
      </c>
      <c r="H98" s="4">
        <v>7</v>
      </c>
      <c r="I98" s="4">
        <v>1</v>
      </c>
      <c r="J98" s="4">
        <v>4</v>
      </c>
      <c r="K98" s="4">
        <v>2</v>
      </c>
      <c r="L98" s="4">
        <v>5</v>
      </c>
      <c r="M98" s="4">
        <v>6</v>
      </c>
      <c r="N98" s="4">
        <v>4</v>
      </c>
      <c r="O98" s="4">
        <v>1</v>
      </c>
      <c r="P98" s="4">
        <v>2</v>
      </c>
      <c r="Q98" s="4">
        <v>0</v>
      </c>
      <c r="R98" s="4">
        <v>1</v>
      </c>
      <c r="S98" s="4">
        <v>3</v>
      </c>
      <c r="T98" s="4">
        <v>1</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2</v>
      </c>
      <c r="AN98" s="4">
        <v>0</v>
      </c>
      <c r="AO98" s="4">
        <v>0</v>
      </c>
      <c r="AP98" s="4">
        <v>0</v>
      </c>
      <c r="AQ98" s="4">
        <v>2</v>
      </c>
      <c r="AR98" s="4">
        <v>2</v>
      </c>
      <c r="AS98" s="4">
        <v>5</v>
      </c>
      <c r="AT98" s="4">
        <v>7</v>
      </c>
      <c r="AU98" s="4">
        <v>12</v>
      </c>
      <c r="AV98" s="4">
        <v>14</v>
      </c>
      <c r="AW98" s="4">
        <v>14</v>
      </c>
      <c r="AX98" s="4">
        <v>6</v>
      </c>
      <c r="AY98" s="4">
        <v>2</v>
      </c>
      <c r="AZ98" s="4">
        <v>0</v>
      </c>
      <c r="BA98" s="4">
        <v>1</v>
      </c>
      <c r="BB98" s="4">
        <v>3</v>
      </c>
      <c r="BC98" s="4">
        <v>4</v>
      </c>
      <c r="BD98" s="4">
        <v>0</v>
      </c>
      <c r="BE98" s="4">
        <v>0</v>
      </c>
    </row>
    <row r="99" spans="1:57" x14ac:dyDescent="0.2">
      <c r="A99" s="95" t="s">
        <v>393</v>
      </c>
      <c r="B99" s="2" t="s">
        <v>394</v>
      </c>
      <c r="C99" s="4">
        <v>0</v>
      </c>
      <c r="D99" s="4">
        <v>0</v>
      </c>
      <c r="E99" s="4">
        <v>1</v>
      </c>
      <c r="F99" s="4">
        <v>1</v>
      </c>
      <c r="G99" s="4">
        <v>5</v>
      </c>
      <c r="H99" s="4">
        <v>9</v>
      </c>
      <c r="I99" s="4">
        <v>9</v>
      </c>
      <c r="J99" s="4">
        <v>3</v>
      </c>
      <c r="K99" s="4">
        <v>6</v>
      </c>
      <c r="L99" s="4">
        <v>1</v>
      </c>
      <c r="M99" s="4">
        <v>1</v>
      </c>
      <c r="N99" s="4">
        <v>3</v>
      </c>
      <c r="O99" s="4">
        <v>0</v>
      </c>
      <c r="P99" s="4">
        <v>0</v>
      </c>
      <c r="Q99" s="4">
        <v>0</v>
      </c>
      <c r="R99" s="4">
        <v>1</v>
      </c>
      <c r="S99" s="4">
        <v>0</v>
      </c>
      <c r="T99" s="4">
        <v>0</v>
      </c>
      <c r="U99" s="4">
        <v>0</v>
      </c>
      <c r="V99" s="4">
        <v>0</v>
      </c>
      <c r="W99" s="4">
        <v>0</v>
      </c>
      <c r="X99" s="4">
        <v>0</v>
      </c>
      <c r="Y99" s="4">
        <v>0</v>
      </c>
      <c r="Z99" s="4">
        <v>0</v>
      </c>
      <c r="AA99" s="4">
        <v>0</v>
      </c>
      <c r="AB99" s="4">
        <v>0</v>
      </c>
      <c r="AC99" s="4">
        <v>0</v>
      </c>
      <c r="AD99" s="4">
        <v>0</v>
      </c>
      <c r="AE99" s="4">
        <v>0</v>
      </c>
      <c r="AF99" s="4">
        <v>0</v>
      </c>
      <c r="AG99" s="4">
        <v>0</v>
      </c>
      <c r="AH99" s="4">
        <v>0</v>
      </c>
      <c r="AI99" s="4">
        <v>1</v>
      </c>
      <c r="AJ99" s="4">
        <v>7</v>
      </c>
      <c r="AK99" s="4">
        <v>6</v>
      </c>
      <c r="AL99" s="4">
        <v>3</v>
      </c>
      <c r="AM99" s="4">
        <v>0</v>
      </c>
      <c r="AN99" s="4">
        <v>0</v>
      </c>
      <c r="AO99" s="4">
        <v>3</v>
      </c>
      <c r="AP99" s="4">
        <v>2</v>
      </c>
      <c r="AQ99" s="4">
        <v>0</v>
      </c>
      <c r="AR99" s="4">
        <v>2</v>
      </c>
      <c r="AS99" s="4">
        <v>4</v>
      </c>
      <c r="AT99" s="4">
        <v>6</v>
      </c>
      <c r="AU99" s="4">
        <v>6</v>
      </c>
      <c r="AV99" s="4">
        <v>12</v>
      </c>
      <c r="AW99" s="4">
        <v>9</v>
      </c>
      <c r="AX99" s="4">
        <v>11</v>
      </c>
      <c r="AY99" s="4">
        <v>8</v>
      </c>
      <c r="AZ99" s="4">
        <v>4</v>
      </c>
      <c r="BA99" s="4">
        <v>3</v>
      </c>
      <c r="BB99" s="4">
        <v>4</v>
      </c>
      <c r="BC99" s="4">
        <v>0</v>
      </c>
      <c r="BD99" s="4">
        <v>1</v>
      </c>
      <c r="BE99" s="4">
        <v>0</v>
      </c>
    </row>
    <row r="100" spans="1:57" x14ac:dyDescent="0.2">
      <c r="A100" s="95" t="s">
        <v>395</v>
      </c>
      <c r="B100" s="2" t="s">
        <v>396</v>
      </c>
      <c r="C100" s="4">
        <v>0</v>
      </c>
      <c r="D100" s="4">
        <v>0</v>
      </c>
      <c r="E100" s="4">
        <v>1</v>
      </c>
      <c r="F100" s="4">
        <v>7</v>
      </c>
      <c r="G100" s="4">
        <v>14</v>
      </c>
      <c r="H100" s="4">
        <v>30</v>
      </c>
      <c r="I100" s="4">
        <v>12</v>
      </c>
      <c r="J100" s="4">
        <v>4</v>
      </c>
      <c r="K100" s="4">
        <v>2</v>
      </c>
      <c r="L100" s="4">
        <v>4</v>
      </c>
      <c r="M100" s="4">
        <v>1</v>
      </c>
      <c r="N100" s="4">
        <v>1</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1</v>
      </c>
      <c r="AH100" s="4">
        <v>0</v>
      </c>
      <c r="AI100" s="4">
        <v>0</v>
      </c>
      <c r="AJ100" s="4">
        <v>0</v>
      </c>
      <c r="AK100" s="4">
        <v>0</v>
      </c>
      <c r="AL100" s="4">
        <v>0</v>
      </c>
      <c r="AM100" s="4">
        <v>0</v>
      </c>
      <c r="AN100" s="4">
        <v>0</v>
      </c>
      <c r="AO100" s="4">
        <v>0</v>
      </c>
      <c r="AP100" s="4">
        <v>2</v>
      </c>
      <c r="AQ100" s="4">
        <v>0</v>
      </c>
      <c r="AR100" s="4">
        <v>1</v>
      </c>
      <c r="AS100" s="4">
        <v>3</v>
      </c>
      <c r="AT100" s="4">
        <v>15</v>
      </c>
      <c r="AU100" s="4">
        <v>8</v>
      </c>
      <c r="AV100" s="4">
        <v>10</v>
      </c>
      <c r="AW100" s="4">
        <v>3</v>
      </c>
      <c r="AX100" s="4">
        <v>4</v>
      </c>
      <c r="AY100" s="4">
        <v>2</v>
      </c>
      <c r="AZ100" s="4">
        <v>1</v>
      </c>
      <c r="BA100" s="4">
        <v>0</v>
      </c>
      <c r="BB100" s="4">
        <v>1</v>
      </c>
      <c r="BC100" s="4">
        <v>0</v>
      </c>
      <c r="BD100" s="4">
        <v>0</v>
      </c>
      <c r="BE100" s="4">
        <v>0</v>
      </c>
    </row>
    <row r="101" spans="1:57" x14ac:dyDescent="0.2">
      <c r="A101" s="95" t="s">
        <v>397</v>
      </c>
      <c r="B101" s="2" t="s">
        <v>398</v>
      </c>
      <c r="C101" s="4">
        <v>0</v>
      </c>
      <c r="D101" s="4">
        <v>0</v>
      </c>
      <c r="E101" s="4">
        <v>0</v>
      </c>
      <c r="F101" s="4">
        <v>3</v>
      </c>
      <c r="G101" s="4">
        <v>2</v>
      </c>
      <c r="H101" s="4">
        <v>5</v>
      </c>
      <c r="I101" s="4">
        <v>1</v>
      </c>
      <c r="J101" s="4">
        <v>1</v>
      </c>
      <c r="K101" s="4">
        <v>1</v>
      </c>
      <c r="L101" s="4">
        <v>0</v>
      </c>
      <c r="M101" s="4">
        <v>0</v>
      </c>
      <c r="N101" s="4">
        <v>0</v>
      </c>
      <c r="O101" s="4">
        <v>0</v>
      </c>
      <c r="P101" s="4">
        <v>0</v>
      </c>
      <c r="Q101" s="4">
        <v>0</v>
      </c>
      <c r="R101" s="4">
        <v>0</v>
      </c>
      <c r="S101" s="4">
        <v>1</v>
      </c>
      <c r="T101" s="4">
        <v>0</v>
      </c>
      <c r="U101" s="4">
        <v>0</v>
      </c>
      <c r="V101" s="4">
        <v>0</v>
      </c>
      <c r="W101" s="4">
        <v>1</v>
      </c>
      <c r="X101" s="4">
        <v>0</v>
      </c>
      <c r="Y101" s="4">
        <v>0</v>
      </c>
      <c r="Z101" s="4">
        <v>0</v>
      </c>
      <c r="AA101" s="4">
        <v>0</v>
      </c>
      <c r="AB101" s="4">
        <v>0</v>
      </c>
      <c r="AC101" s="4">
        <v>0</v>
      </c>
      <c r="AD101" s="4">
        <v>0</v>
      </c>
      <c r="AE101" s="4">
        <v>0</v>
      </c>
      <c r="AF101" s="4">
        <v>1</v>
      </c>
      <c r="AG101" s="4">
        <v>0</v>
      </c>
      <c r="AH101" s="4">
        <v>0</v>
      </c>
      <c r="AI101" s="4">
        <v>0</v>
      </c>
      <c r="AJ101" s="4">
        <v>0</v>
      </c>
      <c r="AK101" s="4">
        <v>0</v>
      </c>
      <c r="AL101" s="4">
        <v>0</v>
      </c>
      <c r="AM101" s="4">
        <v>0</v>
      </c>
      <c r="AN101" s="4">
        <v>0</v>
      </c>
      <c r="AO101" s="4">
        <v>1</v>
      </c>
      <c r="AP101" s="4">
        <v>0</v>
      </c>
      <c r="AQ101" s="4">
        <v>0</v>
      </c>
      <c r="AR101" s="4">
        <v>0</v>
      </c>
      <c r="AS101" s="4">
        <v>0</v>
      </c>
      <c r="AT101" s="4">
        <v>0</v>
      </c>
      <c r="AU101" s="4">
        <v>0</v>
      </c>
      <c r="AV101" s="4">
        <v>1</v>
      </c>
      <c r="AW101" s="4">
        <v>4</v>
      </c>
      <c r="AX101" s="4">
        <v>2</v>
      </c>
      <c r="AY101" s="4">
        <v>1</v>
      </c>
      <c r="AZ101" s="4">
        <v>0</v>
      </c>
      <c r="BA101" s="4">
        <v>0</v>
      </c>
      <c r="BB101" s="4">
        <v>0</v>
      </c>
      <c r="BC101" s="4">
        <v>0</v>
      </c>
      <c r="BD101" s="4">
        <v>0</v>
      </c>
      <c r="BE101" s="4">
        <v>0</v>
      </c>
    </row>
    <row r="102" spans="1:57" x14ac:dyDescent="0.2">
      <c r="A102" s="95" t="s">
        <v>399</v>
      </c>
      <c r="B102" s="2" t="s">
        <v>400</v>
      </c>
      <c r="C102" s="4">
        <v>0</v>
      </c>
      <c r="D102" s="4">
        <v>0</v>
      </c>
      <c r="E102" s="4">
        <v>0</v>
      </c>
      <c r="F102" s="4">
        <v>0</v>
      </c>
      <c r="G102" s="4">
        <v>1</v>
      </c>
      <c r="H102" s="4">
        <v>1</v>
      </c>
      <c r="I102" s="4">
        <v>1</v>
      </c>
      <c r="J102" s="4">
        <v>2</v>
      </c>
      <c r="K102" s="4">
        <v>0</v>
      </c>
      <c r="L102" s="4">
        <v>0</v>
      </c>
      <c r="M102" s="4">
        <v>1</v>
      </c>
      <c r="N102" s="4">
        <v>0</v>
      </c>
      <c r="O102" s="4">
        <v>0</v>
      </c>
      <c r="P102" s="4">
        <v>1</v>
      </c>
      <c r="Q102" s="4">
        <v>0</v>
      </c>
      <c r="R102" s="4">
        <v>0</v>
      </c>
      <c r="S102" s="4">
        <v>0</v>
      </c>
      <c r="T102" s="4">
        <v>0</v>
      </c>
      <c r="U102" s="4">
        <v>0</v>
      </c>
      <c r="V102" s="4">
        <v>0</v>
      </c>
      <c r="W102" s="4">
        <v>1</v>
      </c>
      <c r="X102" s="4">
        <v>0</v>
      </c>
      <c r="Y102" s="4">
        <v>0</v>
      </c>
      <c r="Z102" s="4">
        <v>0</v>
      </c>
      <c r="AA102" s="4">
        <v>0</v>
      </c>
      <c r="AB102" s="4">
        <v>0</v>
      </c>
      <c r="AC102" s="4">
        <v>0</v>
      </c>
      <c r="AD102" s="4">
        <v>0</v>
      </c>
      <c r="AE102" s="4">
        <v>0</v>
      </c>
      <c r="AF102" s="4">
        <v>0</v>
      </c>
      <c r="AG102" s="4">
        <v>0</v>
      </c>
      <c r="AH102" s="4">
        <v>0</v>
      </c>
      <c r="AI102" s="4">
        <v>0</v>
      </c>
      <c r="AJ102" s="4">
        <v>0</v>
      </c>
      <c r="AK102" s="4">
        <v>1</v>
      </c>
      <c r="AL102" s="4">
        <v>0</v>
      </c>
      <c r="AM102" s="4">
        <v>0</v>
      </c>
      <c r="AN102" s="4">
        <v>0</v>
      </c>
      <c r="AO102" s="4">
        <v>0</v>
      </c>
      <c r="AP102" s="4">
        <v>1</v>
      </c>
      <c r="AQ102" s="4">
        <v>1</v>
      </c>
      <c r="AR102" s="4">
        <v>0</v>
      </c>
      <c r="AS102" s="4">
        <v>2</v>
      </c>
      <c r="AT102" s="4">
        <v>5</v>
      </c>
      <c r="AU102" s="4">
        <v>9</v>
      </c>
      <c r="AV102" s="4">
        <v>9</v>
      </c>
      <c r="AW102" s="4">
        <v>9</v>
      </c>
      <c r="AX102" s="4">
        <v>5</v>
      </c>
      <c r="AY102" s="4">
        <v>1</v>
      </c>
      <c r="AZ102" s="4">
        <v>0</v>
      </c>
      <c r="BA102" s="4">
        <v>0</v>
      </c>
      <c r="BB102" s="4">
        <v>0</v>
      </c>
      <c r="BC102" s="4">
        <v>0</v>
      </c>
      <c r="BD102" s="4">
        <v>0</v>
      </c>
      <c r="BE102" s="4">
        <v>0</v>
      </c>
    </row>
    <row r="103" spans="1:57" x14ac:dyDescent="0.2">
      <c r="A103" s="95" t="s">
        <v>401</v>
      </c>
      <c r="B103" s="2" t="s">
        <v>402</v>
      </c>
      <c r="C103" s="4">
        <v>0</v>
      </c>
      <c r="D103" s="4">
        <v>0</v>
      </c>
      <c r="E103" s="4">
        <v>0</v>
      </c>
      <c r="F103" s="4">
        <v>0</v>
      </c>
      <c r="G103" s="4">
        <v>0</v>
      </c>
      <c r="H103" s="4">
        <v>2</v>
      </c>
      <c r="I103" s="4">
        <v>2</v>
      </c>
      <c r="J103" s="4">
        <v>1</v>
      </c>
      <c r="K103" s="4">
        <v>5</v>
      </c>
      <c r="L103" s="4">
        <v>1</v>
      </c>
      <c r="M103" s="4">
        <v>3</v>
      </c>
      <c r="N103" s="4">
        <v>1</v>
      </c>
      <c r="O103" s="4">
        <v>1</v>
      </c>
      <c r="P103" s="4">
        <v>1</v>
      </c>
      <c r="Q103" s="4">
        <v>0</v>
      </c>
      <c r="R103" s="4">
        <v>0</v>
      </c>
      <c r="S103" s="4">
        <v>0</v>
      </c>
      <c r="T103" s="4">
        <v>0</v>
      </c>
      <c r="U103" s="4">
        <v>0</v>
      </c>
      <c r="V103" s="4">
        <v>0</v>
      </c>
      <c r="W103" s="4">
        <v>0</v>
      </c>
      <c r="X103" s="4">
        <v>0</v>
      </c>
      <c r="Y103" s="4">
        <v>0</v>
      </c>
      <c r="Z103" s="4">
        <v>0</v>
      </c>
      <c r="AA103" s="4">
        <v>0</v>
      </c>
      <c r="AB103" s="4">
        <v>0</v>
      </c>
      <c r="AC103" s="4">
        <v>0</v>
      </c>
      <c r="AD103" s="4">
        <v>0</v>
      </c>
      <c r="AE103" s="4">
        <v>0</v>
      </c>
      <c r="AF103" s="4">
        <v>0</v>
      </c>
      <c r="AG103" s="4">
        <v>1</v>
      </c>
      <c r="AH103" s="4">
        <v>0</v>
      </c>
      <c r="AI103" s="4">
        <v>0</v>
      </c>
      <c r="AJ103" s="4">
        <v>0</v>
      </c>
      <c r="AK103" s="4">
        <v>0</v>
      </c>
      <c r="AL103" s="4">
        <v>0</v>
      </c>
      <c r="AM103" s="4">
        <v>1</v>
      </c>
      <c r="AN103" s="4">
        <v>0</v>
      </c>
      <c r="AO103" s="4">
        <v>1</v>
      </c>
      <c r="AP103" s="4">
        <v>1</v>
      </c>
      <c r="AQ103" s="4">
        <v>1</v>
      </c>
      <c r="AR103" s="4">
        <v>0</v>
      </c>
      <c r="AS103" s="4">
        <v>3</v>
      </c>
      <c r="AT103" s="4">
        <v>5</v>
      </c>
      <c r="AU103" s="4">
        <v>4</v>
      </c>
      <c r="AV103" s="4">
        <v>1</v>
      </c>
      <c r="AW103" s="4">
        <v>1</v>
      </c>
      <c r="AX103" s="4">
        <v>3</v>
      </c>
      <c r="AY103" s="4">
        <v>1</v>
      </c>
      <c r="AZ103" s="4">
        <v>2</v>
      </c>
      <c r="BA103" s="4">
        <v>0</v>
      </c>
      <c r="BB103" s="4">
        <v>3</v>
      </c>
      <c r="BC103" s="4">
        <v>0</v>
      </c>
      <c r="BD103" s="4">
        <v>0</v>
      </c>
      <c r="BE103" s="4">
        <v>1</v>
      </c>
    </row>
    <row r="104" spans="1:57" x14ac:dyDescent="0.2">
      <c r="A104" s="95" t="s">
        <v>403</v>
      </c>
      <c r="B104" s="2" t="s">
        <v>404</v>
      </c>
      <c r="C104" s="4">
        <v>0</v>
      </c>
      <c r="D104" s="4">
        <v>0</v>
      </c>
      <c r="E104" s="4">
        <v>1</v>
      </c>
      <c r="F104" s="4">
        <v>0</v>
      </c>
      <c r="G104" s="4">
        <v>3</v>
      </c>
      <c r="H104" s="4">
        <v>8</v>
      </c>
      <c r="I104" s="4">
        <v>13</v>
      </c>
      <c r="J104" s="4">
        <v>6</v>
      </c>
      <c r="K104" s="4">
        <v>6</v>
      </c>
      <c r="L104" s="4">
        <v>2</v>
      </c>
      <c r="M104" s="4">
        <v>6</v>
      </c>
      <c r="N104" s="4">
        <v>7</v>
      </c>
      <c r="O104" s="4">
        <v>2</v>
      </c>
      <c r="P104" s="4">
        <v>0</v>
      </c>
      <c r="Q104" s="4">
        <v>2</v>
      </c>
      <c r="R104" s="4">
        <v>4</v>
      </c>
      <c r="S104" s="4">
        <v>0</v>
      </c>
      <c r="T104" s="4">
        <v>0</v>
      </c>
      <c r="U104" s="4">
        <v>0</v>
      </c>
      <c r="V104" s="4">
        <v>1</v>
      </c>
      <c r="W104" s="4">
        <v>0</v>
      </c>
      <c r="X104" s="4">
        <v>0</v>
      </c>
      <c r="Y104" s="4">
        <v>1</v>
      </c>
      <c r="Z104" s="4">
        <v>0</v>
      </c>
      <c r="AA104" s="4">
        <v>0</v>
      </c>
      <c r="AB104" s="4">
        <v>0</v>
      </c>
      <c r="AC104" s="4">
        <v>0</v>
      </c>
      <c r="AD104" s="4">
        <v>0</v>
      </c>
      <c r="AE104" s="4">
        <v>0</v>
      </c>
      <c r="AF104" s="4">
        <v>0</v>
      </c>
      <c r="AG104" s="4">
        <v>0</v>
      </c>
      <c r="AH104" s="4">
        <v>0</v>
      </c>
      <c r="AI104" s="4">
        <v>0</v>
      </c>
      <c r="AJ104" s="4">
        <v>1</v>
      </c>
      <c r="AK104" s="4">
        <v>1</v>
      </c>
      <c r="AL104" s="4">
        <v>1</v>
      </c>
      <c r="AM104" s="4">
        <v>1</v>
      </c>
      <c r="AN104" s="4">
        <v>0</v>
      </c>
      <c r="AO104" s="4">
        <v>0</v>
      </c>
      <c r="AP104" s="4">
        <v>0</v>
      </c>
      <c r="AQ104" s="4">
        <v>2</v>
      </c>
      <c r="AR104" s="4">
        <v>1</v>
      </c>
      <c r="AS104" s="4">
        <v>6</v>
      </c>
      <c r="AT104" s="4">
        <v>6</v>
      </c>
      <c r="AU104" s="4">
        <v>18</v>
      </c>
      <c r="AV104" s="4">
        <v>33</v>
      </c>
      <c r="AW104" s="4">
        <v>25</v>
      </c>
      <c r="AX104" s="4">
        <v>12</v>
      </c>
      <c r="AY104" s="4">
        <v>14</v>
      </c>
      <c r="AZ104" s="4">
        <v>7</v>
      </c>
      <c r="BA104" s="4">
        <v>6</v>
      </c>
      <c r="BB104" s="4">
        <v>3</v>
      </c>
      <c r="BC104" s="4">
        <v>2</v>
      </c>
      <c r="BD104" s="4">
        <v>0</v>
      </c>
      <c r="BE104" s="4">
        <v>2</v>
      </c>
    </row>
    <row r="105" spans="1:57" x14ac:dyDescent="0.2">
      <c r="A105" s="95" t="s">
        <v>405</v>
      </c>
      <c r="B105" s="2" t="s">
        <v>406</v>
      </c>
      <c r="C105" s="4">
        <v>0</v>
      </c>
      <c r="D105" s="4">
        <v>0</v>
      </c>
      <c r="E105" s="4">
        <v>0</v>
      </c>
      <c r="F105" s="4">
        <v>2</v>
      </c>
      <c r="G105" s="4">
        <v>2</v>
      </c>
      <c r="H105" s="4">
        <v>1</v>
      </c>
      <c r="I105" s="4">
        <v>4</v>
      </c>
      <c r="J105" s="4">
        <v>4</v>
      </c>
      <c r="K105" s="4">
        <v>5</v>
      </c>
      <c r="L105" s="4">
        <v>4</v>
      </c>
      <c r="M105" s="4">
        <v>0</v>
      </c>
      <c r="N105" s="4">
        <v>1</v>
      </c>
      <c r="O105" s="4">
        <v>0</v>
      </c>
      <c r="P105" s="4">
        <v>0</v>
      </c>
      <c r="Q105" s="4">
        <v>0</v>
      </c>
      <c r="R105" s="4">
        <v>0</v>
      </c>
      <c r="S105" s="4">
        <v>0</v>
      </c>
      <c r="T105" s="4">
        <v>0</v>
      </c>
      <c r="U105" s="4">
        <v>0</v>
      </c>
      <c r="V105" s="4">
        <v>0</v>
      </c>
      <c r="W105" s="4">
        <v>0</v>
      </c>
      <c r="X105" s="4">
        <v>0</v>
      </c>
      <c r="Y105" s="4">
        <v>0</v>
      </c>
      <c r="Z105" s="4">
        <v>0</v>
      </c>
      <c r="AA105" s="4">
        <v>1</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2</v>
      </c>
      <c r="AU105" s="4">
        <v>3</v>
      </c>
      <c r="AV105" s="4">
        <v>5</v>
      </c>
      <c r="AW105" s="4">
        <v>4</v>
      </c>
      <c r="AX105" s="4">
        <v>1</v>
      </c>
      <c r="AY105" s="4">
        <v>6</v>
      </c>
      <c r="AZ105" s="4">
        <v>3</v>
      </c>
      <c r="BA105" s="4">
        <v>3</v>
      </c>
      <c r="BB105" s="4">
        <v>3</v>
      </c>
      <c r="BC105" s="4">
        <v>2</v>
      </c>
      <c r="BD105" s="4">
        <v>1</v>
      </c>
      <c r="BE105" s="4">
        <v>0</v>
      </c>
    </row>
    <row r="106" spans="1:57" x14ac:dyDescent="0.2">
      <c r="A106" s="95" t="s">
        <v>407</v>
      </c>
      <c r="B106" s="2" t="s">
        <v>408</v>
      </c>
      <c r="C106" s="4">
        <v>0</v>
      </c>
      <c r="D106" s="4">
        <v>0</v>
      </c>
      <c r="E106" s="4">
        <v>1</v>
      </c>
      <c r="F106" s="4">
        <v>6</v>
      </c>
      <c r="G106" s="4">
        <v>29</v>
      </c>
      <c r="H106" s="4">
        <v>22</v>
      </c>
      <c r="I106" s="4">
        <v>14</v>
      </c>
      <c r="J106" s="4">
        <v>7</v>
      </c>
      <c r="K106" s="4">
        <v>6</v>
      </c>
      <c r="L106" s="4">
        <v>3</v>
      </c>
      <c r="M106" s="4">
        <v>4</v>
      </c>
      <c r="N106" s="4">
        <v>1</v>
      </c>
      <c r="O106" s="4">
        <v>0</v>
      </c>
      <c r="P106" s="4">
        <v>0</v>
      </c>
      <c r="Q106" s="4">
        <v>0</v>
      </c>
      <c r="R106" s="4">
        <v>0</v>
      </c>
      <c r="S106" s="4">
        <v>0</v>
      </c>
      <c r="T106" s="4">
        <v>0</v>
      </c>
      <c r="U106" s="4">
        <v>1</v>
      </c>
      <c r="V106" s="4">
        <v>0</v>
      </c>
      <c r="W106" s="4">
        <v>0</v>
      </c>
      <c r="X106" s="4">
        <v>0</v>
      </c>
      <c r="Y106" s="4">
        <v>0</v>
      </c>
      <c r="Z106" s="4">
        <v>0</v>
      </c>
      <c r="AA106" s="4">
        <v>0</v>
      </c>
      <c r="AB106" s="4">
        <v>0</v>
      </c>
      <c r="AC106" s="4">
        <v>0</v>
      </c>
      <c r="AD106" s="4">
        <v>0</v>
      </c>
      <c r="AE106" s="4">
        <v>0</v>
      </c>
      <c r="AF106" s="4">
        <v>0</v>
      </c>
      <c r="AG106" s="4">
        <v>0</v>
      </c>
      <c r="AH106" s="4">
        <v>0</v>
      </c>
      <c r="AI106" s="4">
        <v>1</v>
      </c>
      <c r="AJ106" s="4">
        <v>0</v>
      </c>
      <c r="AK106" s="4">
        <v>0</v>
      </c>
      <c r="AL106" s="4">
        <v>2</v>
      </c>
      <c r="AM106" s="4">
        <v>2</v>
      </c>
      <c r="AN106" s="4">
        <v>2</v>
      </c>
      <c r="AO106" s="4">
        <v>3</v>
      </c>
      <c r="AP106" s="4">
        <v>5</v>
      </c>
      <c r="AQ106" s="4">
        <v>4</v>
      </c>
      <c r="AR106" s="4">
        <v>4</v>
      </c>
      <c r="AS106" s="4">
        <v>2</v>
      </c>
      <c r="AT106" s="4">
        <v>4</v>
      </c>
      <c r="AU106" s="4">
        <v>1</v>
      </c>
      <c r="AV106" s="4">
        <v>7</v>
      </c>
      <c r="AW106" s="4">
        <v>1</v>
      </c>
      <c r="AX106" s="4">
        <v>3</v>
      </c>
      <c r="AY106" s="4">
        <v>1</v>
      </c>
      <c r="AZ106" s="4">
        <v>2</v>
      </c>
      <c r="BA106" s="4">
        <v>0</v>
      </c>
      <c r="BB106" s="4">
        <v>0</v>
      </c>
      <c r="BC106" s="4">
        <v>1</v>
      </c>
      <c r="BD106" s="4">
        <v>0</v>
      </c>
      <c r="BE106" s="4">
        <v>0</v>
      </c>
    </row>
    <row r="107" spans="1:57" x14ac:dyDescent="0.2">
      <c r="A107" s="95" t="s">
        <v>409</v>
      </c>
      <c r="B107" s="2" t="s">
        <v>410</v>
      </c>
      <c r="C107" s="4">
        <v>0</v>
      </c>
      <c r="D107" s="4">
        <v>0</v>
      </c>
      <c r="E107" s="4">
        <v>0</v>
      </c>
      <c r="F107" s="4">
        <v>2</v>
      </c>
      <c r="G107" s="4">
        <v>2</v>
      </c>
      <c r="H107" s="4">
        <v>7</v>
      </c>
      <c r="I107" s="4">
        <v>10</v>
      </c>
      <c r="J107" s="4">
        <v>3</v>
      </c>
      <c r="K107" s="4">
        <v>0</v>
      </c>
      <c r="L107" s="4">
        <v>1</v>
      </c>
      <c r="M107" s="4">
        <v>0</v>
      </c>
      <c r="N107" s="4">
        <v>0</v>
      </c>
      <c r="O107" s="4">
        <v>0</v>
      </c>
      <c r="P107" s="4">
        <v>0</v>
      </c>
      <c r="Q107" s="4">
        <v>0</v>
      </c>
      <c r="R107" s="4">
        <v>0</v>
      </c>
      <c r="S107" s="4">
        <v>0</v>
      </c>
      <c r="T107" s="4">
        <v>0</v>
      </c>
      <c r="U107" s="4">
        <v>0</v>
      </c>
      <c r="V107" s="4">
        <v>0</v>
      </c>
      <c r="W107" s="4">
        <v>0</v>
      </c>
      <c r="X107" s="4">
        <v>0</v>
      </c>
      <c r="Y107" s="4">
        <v>0</v>
      </c>
      <c r="Z107" s="4">
        <v>0</v>
      </c>
      <c r="AA107" s="4">
        <v>0</v>
      </c>
      <c r="AB107" s="4">
        <v>0</v>
      </c>
      <c r="AC107" s="4">
        <v>0</v>
      </c>
      <c r="AD107" s="4">
        <v>0</v>
      </c>
      <c r="AE107" s="4">
        <v>0</v>
      </c>
      <c r="AF107" s="4">
        <v>0</v>
      </c>
      <c r="AG107" s="4">
        <v>0</v>
      </c>
      <c r="AH107" s="4">
        <v>0</v>
      </c>
      <c r="AI107" s="4">
        <v>0</v>
      </c>
      <c r="AJ107" s="4">
        <v>0</v>
      </c>
      <c r="AK107" s="4">
        <v>5</v>
      </c>
      <c r="AL107" s="4">
        <v>3</v>
      </c>
      <c r="AM107" s="4">
        <v>1</v>
      </c>
      <c r="AN107" s="4">
        <v>1</v>
      </c>
      <c r="AO107" s="4">
        <v>0</v>
      </c>
      <c r="AP107" s="4">
        <v>0</v>
      </c>
      <c r="AQ107" s="4">
        <v>0</v>
      </c>
      <c r="AR107" s="4">
        <v>4</v>
      </c>
      <c r="AS107" s="4">
        <v>10</v>
      </c>
      <c r="AT107" s="4">
        <v>5</v>
      </c>
      <c r="AU107" s="4">
        <v>2</v>
      </c>
      <c r="AV107" s="4">
        <v>1</v>
      </c>
      <c r="AW107" s="4">
        <v>0</v>
      </c>
      <c r="AX107" s="4">
        <v>1</v>
      </c>
      <c r="AY107" s="4">
        <v>0</v>
      </c>
      <c r="AZ107" s="4">
        <v>0</v>
      </c>
      <c r="BA107" s="4">
        <v>1</v>
      </c>
      <c r="BB107" s="4">
        <v>0</v>
      </c>
      <c r="BC107" s="4">
        <v>1</v>
      </c>
      <c r="BD107" s="4">
        <v>0</v>
      </c>
      <c r="BE107" s="4">
        <v>0</v>
      </c>
    </row>
    <row r="108" spans="1:57" x14ac:dyDescent="0.2">
      <c r="A108" s="95" t="s">
        <v>411</v>
      </c>
      <c r="B108" s="2" t="s">
        <v>412</v>
      </c>
      <c r="C108" s="4">
        <v>0</v>
      </c>
      <c r="D108" s="4">
        <v>0</v>
      </c>
      <c r="E108" s="4">
        <v>0</v>
      </c>
      <c r="F108" s="4">
        <v>0</v>
      </c>
      <c r="G108" s="4">
        <v>2</v>
      </c>
      <c r="H108" s="4">
        <v>2</v>
      </c>
      <c r="I108" s="4">
        <v>2</v>
      </c>
      <c r="J108" s="4">
        <v>0</v>
      </c>
      <c r="K108" s="4">
        <v>1</v>
      </c>
      <c r="L108" s="4">
        <v>2</v>
      </c>
      <c r="M108" s="4">
        <v>0</v>
      </c>
      <c r="N108" s="4">
        <v>0</v>
      </c>
      <c r="O108" s="4">
        <v>0</v>
      </c>
      <c r="P108" s="4">
        <v>0</v>
      </c>
      <c r="Q108" s="4">
        <v>0</v>
      </c>
      <c r="R108" s="4">
        <v>1</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4</v>
      </c>
      <c r="AS108" s="4">
        <v>3</v>
      </c>
      <c r="AT108" s="4">
        <v>1</v>
      </c>
      <c r="AU108" s="4">
        <v>5</v>
      </c>
      <c r="AV108" s="4">
        <v>4</v>
      </c>
      <c r="AW108" s="4">
        <v>1</v>
      </c>
      <c r="AX108" s="4">
        <v>0</v>
      </c>
      <c r="AY108" s="4">
        <v>0</v>
      </c>
      <c r="AZ108" s="4">
        <v>1</v>
      </c>
      <c r="BA108" s="4">
        <v>0</v>
      </c>
      <c r="BB108" s="4">
        <v>0</v>
      </c>
      <c r="BC108" s="4">
        <v>0</v>
      </c>
      <c r="BD108" s="4">
        <v>0</v>
      </c>
      <c r="BE108" s="4">
        <v>0</v>
      </c>
    </row>
    <row r="109" spans="1:57" x14ac:dyDescent="0.2">
      <c r="A109" s="95" t="s">
        <v>413</v>
      </c>
      <c r="B109" s="2" t="s">
        <v>414</v>
      </c>
      <c r="C109" s="4">
        <v>0</v>
      </c>
      <c r="D109" s="4">
        <v>0</v>
      </c>
      <c r="E109" s="4">
        <v>1</v>
      </c>
      <c r="F109" s="4">
        <v>4</v>
      </c>
      <c r="G109" s="4">
        <v>10</v>
      </c>
      <c r="H109" s="4">
        <v>17</v>
      </c>
      <c r="I109" s="4">
        <v>14</v>
      </c>
      <c r="J109" s="4">
        <v>12</v>
      </c>
      <c r="K109" s="4">
        <v>13</v>
      </c>
      <c r="L109" s="4">
        <v>6</v>
      </c>
      <c r="M109" s="4">
        <v>1</v>
      </c>
      <c r="N109" s="4">
        <v>0</v>
      </c>
      <c r="O109" s="4">
        <v>0</v>
      </c>
      <c r="P109" s="4">
        <v>0</v>
      </c>
      <c r="Q109" s="4">
        <v>0</v>
      </c>
      <c r="R109" s="4">
        <v>0</v>
      </c>
      <c r="S109" s="4">
        <v>1</v>
      </c>
      <c r="T109" s="4">
        <v>0</v>
      </c>
      <c r="U109" s="4">
        <v>0</v>
      </c>
      <c r="V109" s="4">
        <v>0</v>
      </c>
      <c r="W109" s="4">
        <v>0</v>
      </c>
      <c r="X109" s="4">
        <v>0</v>
      </c>
      <c r="Y109" s="4">
        <v>1</v>
      </c>
      <c r="Z109" s="4">
        <v>0</v>
      </c>
      <c r="AA109" s="4">
        <v>0</v>
      </c>
      <c r="AB109" s="4">
        <v>0</v>
      </c>
      <c r="AC109" s="4">
        <v>0</v>
      </c>
      <c r="AD109" s="4">
        <v>0</v>
      </c>
      <c r="AE109" s="4">
        <v>0</v>
      </c>
      <c r="AF109" s="4">
        <v>1</v>
      </c>
      <c r="AG109" s="4">
        <v>0</v>
      </c>
      <c r="AH109" s="4">
        <v>0</v>
      </c>
      <c r="AI109" s="4">
        <v>0</v>
      </c>
      <c r="AJ109" s="4">
        <v>0</v>
      </c>
      <c r="AK109" s="4">
        <v>0</v>
      </c>
      <c r="AL109" s="4">
        <v>0</v>
      </c>
      <c r="AM109" s="4">
        <v>0</v>
      </c>
      <c r="AN109" s="4">
        <v>0</v>
      </c>
      <c r="AO109" s="4">
        <v>0</v>
      </c>
      <c r="AP109" s="4">
        <v>0</v>
      </c>
      <c r="AQ109" s="4">
        <v>0</v>
      </c>
      <c r="AR109" s="4">
        <v>0</v>
      </c>
      <c r="AS109" s="4">
        <v>0</v>
      </c>
      <c r="AT109" s="4">
        <v>1</v>
      </c>
      <c r="AU109" s="4">
        <v>4</v>
      </c>
      <c r="AV109" s="4">
        <v>5</v>
      </c>
      <c r="AW109" s="4">
        <v>6</v>
      </c>
      <c r="AX109" s="4">
        <v>0</v>
      </c>
      <c r="AY109" s="4">
        <v>2</v>
      </c>
      <c r="AZ109" s="4">
        <v>1</v>
      </c>
      <c r="BA109" s="4">
        <v>1</v>
      </c>
      <c r="BB109" s="4">
        <v>0</v>
      </c>
      <c r="BC109" s="4">
        <v>0</v>
      </c>
      <c r="BD109" s="4">
        <v>0</v>
      </c>
      <c r="BE109" s="4">
        <v>0</v>
      </c>
    </row>
    <row r="110" spans="1:57" x14ac:dyDescent="0.2">
      <c r="A110" s="95" t="s">
        <v>415</v>
      </c>
      <c r="B110" s="2" t="s">
        <v>416</v>
      </c>
      <c r="C110" s="4">
        <v>0</v>
      </c>
      <c r="D110" s="4">
        <v>0</v>
      </c>
      <c r="E110" s="4">
        <v>0</v>
      </c>
      <c r="F110" s="4">
        <v>0</v>
      </c>
      <c r="G110" s="4">
        <v>8</v>
      </c>
      <c r="H110" s="4">
        <v>6</v>
      </c>
      <c r="I110" s="4">
        <v>11</v>
      </c>
      <c r="J110" s="4">
        <v>4</v>
      </c>
      <c r="K110" s="4">
        <v>1</v>
      </c>
      <c r="L110" s="4">
        <v>2</v>
      </c>
      <c r="M110" s="4">
        <v>0</v>
      </c>
      <c r="N110" s="4">
        <v>1</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3</v>
      </c>
      <c r="AK110" s="4">
        <v>7</v>
      </c>
      <c r="AL110" s="4">
        <v>0</v>
      </c>
      <c r="AM110" s="4">
        <v>1</v>
      </c>
      <c r="AN110" s="4">
        <v>0</v>
      </c>
      <c r="AO110" s="4">
        <v>2</v>
      </c>
      <c r="AP110" s="4">
        <v>4</v>
      </c>
      <c r="AQ110" s="4">
        <v>5</v>
      </c>
      <c r="AR110" s="4">
        <v>3</v>
      </c>
      <c r="AS110" s="4">
        <v>1</v>
      </c>
      <c r="AT110" s="4">
        <v>7</v>
      </c>
      <c r="AU110" s="4">
        <v>2</v>
      </c>
      <c r="AV110" s="4">
        <v>0</v>
      </c>
      <c r="AW110" s="4">
        <v>2</v>
      </c>
      <c r="AX110" s="4">
        <v>2</v>
      </c>
      <c r="AY110" s="4">
        <v>1</v>
      </c>
      <c r="AZ110" s="4">
        <v>2</v>
      </c>
      <c r="BA110" s="4">
        <v>3</v>
      </c>
      <c r="BB110" s="4">
        <v>1</v>
      </c>
      <c r="BC110" s="4">
        <v>0</v>
      </c>
      <c r="BD110" s="4">
        <v>1</v>
      </c>
      <c r="BE110" s="4">
        <v>0</v>
      </c>
    </row>
    <row r="111" spans="1:57" x14ac:dyDescent="0.2">
      <c r="A111" s="95" t="s">
        <v>417</v>
      </c>
      <c r="B111" s="2" t="s">
        <v>418</v>
      </c>
      <c r="C111" s="4">
        <v>0</v>
      </c>
      <c r="D111" s="4">
        <v>0</v>
      </c>
      <c r="E111" s="4">
        <v>0</v>
      </c>
      <c r="F111" s="4">
        <v>2</v>
      </c>
      <c r="G111" s="4">
        <v>9</v>
      </c>
      <c r="H111" s="4">
        <v>22</v>
      </c>
      <c r="I111" s="4">
        <v>11</v>
      </c>
      <c r="J111" s="4">
        <v>9</v>
      </c>
      <c r="K111" s="4">
        <v>2</v>
      </c>
      <c r="L111" s="4">
        <v>4</v>
      </c>
      <c r="M111" s="4">
        <v>0</v>
      </c>
      <c r="N111" s="4">
        <v>0</v>
      </c>
      <c r="O111" s="4">
        <v>1</v>
      </c>
      <c r="P111" s="4">
        <v>1</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1</v>
      </c>
      <c r="AL111" s="4">
        <v>0</v>
      </c>
      <c r="AM111" s="4">
        <v>0</v>
      </c>
      <c r="AN111" s="4">
        <v>0</v>
      </c>
      <c r="AO111" s="4">
        <v>1</v>
      </c>
      <c r="AP111" s="4">
        <v>0</v>
      </c>
      <c r="AQ111" s="4">
        <v>1</v>
      </c>
      <c r="AR111" s="4">
        <v>0</v>
      </c>
      <c r="AS111" s="4">
        <v>1</v>
      </c>
      <c r="AT111" s="4">
        <v>2</v>
      </c>
      <c r="AU111" s="4">
        <v>2</v>
      </c>
      <c r="AV111" s="4">
        <v>4</v>
      </c>
      <c r="AW111" s="4">
        <v>2</v>
      </c>
      <c r="AX111" s="4">
        <v>2</v>
      </c>
      <c r="AY111" s="4">
        <v>0</v>
      </c>
      <c r="AZ111" s="4">
        <v>0</v>
      </c>
      <c r="BA111" s="4">
        <v>1</v>
      </c>
      <c r="BB111" s="4">
        <v>0</v>
      </c>
      <c r="BC111" s="4">
        <v>0</v>
      </c>
      <c r="BD111" s="4">
        <v>0</v>
      </c>
      <c r="BE111" s="4">
        <v>0</v>
      </c>
    </row>
    <row r="112" spans="1:57" x14ac:dyDescent="0.2">
      <c r="A112" s="95" t="s">
        <v>419</v>
      </c>
      <c r="B112" s="2" t="s">
        <v>420</v>
      </c>
      <c r="C112" s="4">
        <v>1</v>
      </c>
      <c r="D112" s="4">
        <v>0</v>
      </c>
      <c r="E112" s="4">
        <v>1</v>
      </c>
      <c r="F112" s="4">
        <v>2</v>
      </c>
      <c r="G112" s="4">
        <v>2</v>
      </c>
      <c r="H112" s="4">
        <v>6</v>
      </c>
      <c r="I112" s="4">
        <v>6</v>
      </c>
      <c r="J112" s="4">
        <v>5</v>
      </c>
      <c r="K112" s="4">
        <v>3</v>
      </c>
      <c r="L112" s="4">
        <v>2</v>
      </c>
      <c r="M112" s="4">
        <v>1</v>
      </c>
      <c r="N112" s="4">
        <v>7</v>
      </c>
      <c r="O112" s="4">
        <v>3</v>
      </c>
      <c r="P112" s="4">
        <v>1</v>
      </c>
      <c r="Q112" s="4">
        <v>2</v>
      </c>
      <c r="R112" s="4">
        <v>0</v>
      </c>
      <c r="S112" s="4">
        <v>0</v>
      </c>
      <c r="T112" s="4">
        <v>0</v>
      </c>
      <c r="U112" s="4">
        <v>0</v>
      </c>
      <c r="V112" s="4">
        <v>0</v>
      </c>
      <c r="W112" s="4">
        <v>0</v>
      </c>
      <c r="X112" s="4">
        <v>0</v>
      </c>
      <c r="Y112" s="4">
        <v>0</v>
      </c>
      <c r="Z112" s="4">
        <v>0</v>
      </c>
      <c r="AA112" s="4">
        <v>0</v>
      </c>
      <c r="AB112" s="4">
        <v>0</v>
      </c>
      <c r="AC112" s="4">
        <v>0</v>
      </c>
      <c r="AD112" s="4">
        <v>1</v>
      </c>
      <c r="AE112" s="4">
        <v>0</v>
      </c>
      <c r="AF112" s="4">
        <v>0</v>
      </c>
      <c r="AG112" s="4">
        <v>0</v>
      </c>
      <c r="AH112" s="4">
        <v>0</v>
      </c>
      <c r="AI112" s="4">
        <v>0</v>
      </c>
      <c r="AJ112" s="4">
        <v>0</v>
      </c>
      <c r="AK112" s="4">
        <v>1</v>
      </c>
      <c r="AL112" s="4">
        <v>0</v>
      </c>
      <c r="AM112" s="4">
        <v>0</v>
      </c>
      <c r="AN112" s="4">
        <v>2</v>
      </c>
      <c r="AO112" s="4">
        <v>0</v>
      </c>
      <c r="AP112" s="4">
        <v>0</v>
      </c>
      <c r="AQ112" s="4">
        <v>0</v>
      </c>
      <c r="AR112" s="4">
        <v>0</v>
      </c>
      <c r="AS112" s="4">
        <v>7</v>
      </c>
      <c r="AT112" s="4">
        <v>8</v>
      </c>
      <c r="AU112" s="4">
        <v>12</v>
      </c>
      <c r="AV112" s="4">
        <v>17</v>
      </c>
      <c r="AW112" s="4">
        <v>5</v>
      </c>
      <c r="AX112" s="4">
        <v>3</v>
      </c>
      <c r="AY112" s="4">
        <v>6</v>
      </c>
      <c r="AZ112" s="4">
        <v>1</v>
      </c>
      <c r="BA112" s="4">
        <v>4</v>
      </c>
      <c r="BB112" s="4">
        <v>1</v>
      </c>
      <c r="BC112" s="4">
        <v>0</v>
      </c>
      <c r="BD112" s="4">
        <v>0</v>
      </c>
      <c r="BE112" s="4">
        <v>0</v>
      </c>
    </row>
    <row r="113" spans="1:57" x14ac:dyDescent="0.2">
      <c r="A113" s="95" t="s">
        <v>421</v>
      </c>
      <c r="B113" s="2" t="s">
        <v>422</v>
      </c>
      <c r="C113" s="4">
        <v>0</v>
      </c>
      <c r="D113" s="4">
        <v>0</v>
      </c>
      <c r="E113" s="4">
        <v>0</v>
      </c>
      <c r="F113" s="4">
        <v>2</v>
      </c>
      <c r="G113" s="4">
        <v>4</v>
      </c>
      <c r="H113" s="4">
        <v>11</v>
      </c>
      <c r="I113" s="4">
        <v>7</v>
      </c>
      <c r="J113" s="4">
        <v>7</v>
      </c>
      <c r="K113" s="4">
        <v>11</v>
      </c>
      <c r="L113" s="4">
        <v>1</v>
      </c>
      <c r="M113" s="4">
        <v>0</v>
      </c>
      <c r="N113" s="4">
        <v>0</v>
      </c>
      <c r="O113" s="4">
        <v>2</v>
      </c>
      <c r="P113" s="4">
        <v>0</v>
      </c>
      <c r="Q113" s="4">
        <v>0</v>
      </c>
      <c r="R113" s="4">
        <v>0</v>
      </c>
      <c r="S113" s="4">
        <v>1</v>
      </c>
      <c r="T113" s="4">
        <v>0</v>
      </c>
      <c r="U113" s="4">
        <v>0</v>
      </c>
      <c r="V113" s="4">
        <v>0</v>
      </c>
      <c r="W113" s="4">
        <v>0</v>
      </c>
      <c r="X113" s="4">
        <v>0</v>
      </c>
      <c r="Y113" s="4">
        <v>0</v>
      </c>
      <c r="Z113" s="4">
        <v>0</v>
      </c>
      <c r="AA113" s="4">
        <v>0</v>
      </c>
      <c r="AB113" s="4">
        <v>0</v>
      </c>
      <c r="AC113" s="4">
        <v>0</v>
      </c>
      <c r="AD113" s="4">
        <v>0</v>
      </c>
      <c r="AE113" s="4">
        <v>1</v>
      </c>
      <c r="AF113" s="4">
        <v>0</v>
      </c>
      <c r="AG113" s="4">
        <v>0</v>
      </c>
      <c r="AH113" s="4">
        <v>0</v>
      </c>
      <c r="AI113" s="4">
        <v>0</v>
      </c>
      <c r="AJ113" s="4">
        <v>0</v>
      </c>
      <c r="AK113" s="4">
        <v>0</v>
      </c>
      <c r="AL113" s="4">
        <v>0</v>
      </c>
      <c r="AM113" s="4">
        <v>0</v>
      </c>
      <c r="AN113" s="4">
        <v>0</v>
      </c>
      <c r="AO113" s="4">
        <v>0</v>
      </c>
      <c r="AP113" s="4">
        <v>0</v>
      </c>
      <c r="AQ113" s="4">
        <v>0</v>
      </c>
      <c r="AR113" s="4">
        <v>0</v>
      </c>
      <c r="AS113" s="4">
        <v>1</v>
      </c>
      <c r="AT113" s="4">
        <v>1</v>
      </c>
      <c r="AU113" s="4">
        <v>5</v>
      </c>
      <c r="AV113" s="4">
        <v>13</v>
      </c>
      <c r="AW113" s="4">
        <v>9</v>
      </c>
      <c r="AX113" s="4">
        <v>8</v>
      </c>
      <c r="AY113" s="4">
        <v>4</v>
      </c>
      <c r="AZ113" s="4">
        <v>4</v>
      </c>
      <c r="BA113" s="4">
        <v>2</v>
      </c>
      <c r="BB113" s="4">
        <v>1</v>
      </c>
      <c r="BC113" s="4">
        <v>0</v>
      </c>
      <c r="BD113" s="4">
        <v>0</v>
      </c>
      <c r="BE113" s="4">
        <v>0</v>
      </c>
    </row>
    <row r="114" spans="1:57" x14ac:dyDescent="0.2">
      <c r="A114" s="95" t="s">
        <v>423</v>
      </c>
      <c r="B114" s="2" t="s">
        <v>424</v>
      </c>
      <c r="C114" s="4">
        <v>0</v>
      </c>
      <c r="D114" s="4">
        <v>0</v>
      </c>
      <c r="E114" s="4">
        <v>1</v>
      </c>
      <c r="F114" s="4">
        <v>1</v>
      </c>
      <c r="G114" s="4">
        <v>4</v>
      </c>
      <c r="H114" s="4">
        <v>8</v>
      </c>
      <c r="I114" s="4">
        <v>18</v>
      </c>
      <c r="J114" s="4">
        <v>8</v>
      </c>
      <c r="K114" s="4">
        <v>11</v>
      </c>
      <c r="L114" s="4">
        <v>0</v>
      </c>
      <c r="M114" s="4">
        <v>1</v>
      </c>
      <c r="N114" s="4">
        <v>1</v>
      </c>
      <c r="O114" s="4">
        <v>2</v>
      </c>
      <c r="P114" s="4">
        <v>1</v>
      </c>
      <c r="Q114" s="4">
        <v>1</v>
      </c>
      <c r="R114" s="4">
        <v>0</v>
      </c>
      <c r="S114" s="4">
        <v>0</v>
      </c>
      <c r="T114" s="4">
        <v>0</v>
      </c>
      <c r="U114" s="4">
        <v>0</v>
      </c>
      <c r="V114" s="4">
        <v>0</v>
      </c>
      <c r="W114" s="4">
        <v>0</v>
      </c>
      <c r="X114" s="4">
        <v>0</v>
      </c>
      <c r="Y114" s="4">
        <v>0</v>
      </c>
      <c r="Z114" s="4">
        <v>0</v>
      </c>
      <c r="AA114" s="4">
        <v>0</v>
      </c>
      <c r="AB114" s="4">
        <v>0</v>
      </c>
      <c r="AC114" s="4">
        <v>0</v>
      </c>
      <c r="AD114" s="4">
        <v>0</v>
      </c>
      <c r="AE114" s="4">
        <v>0</v>
      </c>
      <c r="AF114" s="4">
        <v>0</v>
      </c>
      <c r="AG114" s="4">
        <v>0</v>
      </c>
      <c r="AH114" s="4">
        <v>0</v>
      </c>
      <c r="AI114" s="4">
        <v>0</v>
      </c>
      <c r="AJ114" s="4">
        <v>0</v>
      </c>
      <c r="AK114" s="4">
        <v>1</v>
      </c>
      <c r="AL114" s="4">
        <v>3</v>
      </c>
      <c r="AM114" s="4">
        <v>0</v>
      </c>
      <c r="AN114" s="4">
        <v>0</v>
      </c>
      <c r="AO114" s="4">
        <v>1</v>
      </c>
      <c r="AP114" s="4">
        <v>1</v>
      </c>
      <c r="AQ114" s="4">
        <v>0</v>
      </c>
      <c r="AR114" s="4">
        <v>0</v>
      </c>
      <c r="AS114" s="4">
        <v>1</v>
      </c>
      <c r="AT114" s="4">
        <v>2</v>
      </c>
      <c r="AU114" s="4">
        <v>3</v>
      </c>
      <c r="AV114" s="4">
        <v>4</v>
      </c>
      <c r="AW114" s="4">
        <v>9</v>
      </c>
      <c r="AX114" s="4">
        <v>9</v>
      </c>
      <c r="AY114" s="4">
        <v>7</v>
      </c>
      <c r="AZ114" s="4">
        <v>4</v>
      </c>
      <c r="BA114" s="4">
        <v>2</v>
      </c>
      <c r="BB114" s="4">
        <v>1</v>
      </c>
      <c r="BC114" s="4">
        <v>1</v>
      </c>
      <c r="BD114" s="4">
        <v>0</v>
      </c>
      <c r="BE114" s="4">
        <v>0</v>
      </c>
    </row>
    <row r="115" spans="1:57" x14ac:dyDescent="0.2">
      <c r="A115" s="95" t="s">
        <v>425</v>
      </c>
      <c r="B115" s="2" t="s">
        <v>426</v>
      </c>
      <c r="C115" s="4">
        <v>0</v>
      </c>
      <c r="D115" s="4">
        <v>0</v>
      </c>
      <c r="E115" s="4">
        <v>2</v>
      </c>
      <c r="F115" s="4">
        <v>5</v>
      </c>
      <c r="G115" s="4">
        <v>10</v>
      </c>
      <c r="H115" s="4">
        <v>4</v>
      </c>
      <c r="I115" s="4">
        <v>12</v>
      </c>
      <c r="J115" s="4">
        <v>2</v>
      </c>
      <c r="K115" s="4">
        <v>5</v>
      </c>
      <c r="L115" s="4">
        <v>5</v>
      </c>
      <c r="M115" s="4">
        <v>0</v>
      </c>
      <c r="N115" s="4">
        <v>2</v>
      </c>
      <c r="O115" s="4">
        <v>1</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2</v>
      </c>
      <c r="AN115" s="4">
        <v>0</v>
      </c>
      <c r="AO115" s="4">
        <v>3</v>
      </c>
      <c r="AP115" s="4">
        <v>0</v>
      </c>
      <c r="AQ115" s="4">
        <v>2</v>
      </c>
      <c r="AR115" s="4">
        <v>5</v>
      </c>
      <c r="AS115" s="4">
        <v>2</v>
      </c>
      <c r="AT115" s="4">
        <v>7</v>
      </c>
      <c r="AU115" s="4">
        <v>13</v>
      </c>
      <c r="AV115" s="4">
        <v>14</v>
      </c>
      <c r="AW115" s="4">
        <v>13</v>
      </c>
      <c r="AX115" s="4">
        <v>7</v>
      </c>
      <c r="AY115" s="4">
        <v>3</v>
      </c>
      <c r="AZ115" s="4">
        <v>2</v>
      </c>
      <c r="BA115" s="4">
        <v>1</v>
      </c>
      <c r="BB115" s="4">
        <v>2</v>
      </c>
      <c r="BC115" s="4">
        <v>4</v>
      </c>
      <c r="BD115" s="4">
        <v>0</v>
      </c>
      <c r="BE115" s="4">
        <v>2</v>
      </c>
    </row>
    <row r="116" spans="1:57" x14ac:dyDescent="0.2">
      <c r="A116" s="95" t="s">
        <v>427</v>
      </c>
      <c r="B116" s="2" t="s">
        <v>428</v>
      </c>
      <c r="C116" s="4">
        <v>0</v>
      </c>
      <c r="D116" s="4">
        <v>0</v>
      </c>
      <c r="E116" s="4">
        <v>2</v>
      </c>
      <c r="F116" s="4">
        <v>1</v>
      </c>
      <c r="G116" s="4">
        <v>5</v>
      </c>
      <c r="H116" s="4">
        <v>11</v>
      </c>
      <c r="I116" s="4">
        <v>7</v>
      </c>
      <c r="J116" s="4">
        <v>2</v>
      </c>
      <c r="K116" s="4">
        <v>3</v>
      </c>
      <c r="L116" s="4">
        <v>0</v>
      </c>
      <c r="M116" s="4">
        <v>0</v>
      </c>
      <c r="N116" s="4">
        <v>0</v>
      </c>
      <c r="O116" s="4">
        <v>0</v>
      </c>
      <c r="P116" s="4">
        <v>0</v>
      </c>
      <c r="Q116" s="4">
        <v>0</v>
      </c>
      <c r="R116" s="4">
        <v>0</v>
      </c>
      <c r="S116" s="4">
        <v>0</v>
      </c>
      <c r="T116" s="4">
        <v>0</v>
      </c>
      <c r="U116" s="4">
        <v>0</v>
      </c>
      <c r="V116" s="4">
        <v>0</v>
      </c>
      <c r="W116" s="4">
        <v>1</v>
      </c>
      <c r="X116" s="4">
        <v>0</v>
      </c>
      <c r="Y116" s="4">
        <v>1</v>
      </c>
      <c r="Z116" s="4">
        <v>0</v>
      </c>
      <c r="AA116" s="4">
        <v>0</v>
      </c>
      <c r="AB116" s="4">
        <v>1</v>
      </c>
      <c r="AC116" s="4">
        <v>0</v>
      </c>
      <c r="AD116" s="4">
        <v>0</v>
      </c>
      <c r="AE116" s="4">
        <v>0</v>
      </c>
      <c r="AF116" s="4">
        <v>0</v>
      </c>
      <c r="AG116" s="4">
        <v>0</v>
      </c>
      <c r="AH116" s="4">
        <v>0</v>
      </c>
      <c r="AI116" s="4">
        <v>0</v>
      </c>
      <c r="AJ116" s="4">
        <v>0</v>
      </c>
      <c r="AK116" s="4">
        <v>0</v>
      </c>
      <c r="AL116" s="4">
        <v>0</v>
      </c>
      <c r="AM116" s="4">
        <v>0</v>
      </c>
      <c r="AN116" s="4">
        <v>1</v>
      </c>
      <c r="AO116" s="4">
        <v>2</v>
      </c>
      <c r="AP116" s="4">
        <v>2</v>
      </c>
      <c r="AQ116" s="4">
        <v>1</v>
      </c>
      <c r="AR116" s="4">
        <v>0</v>
      </c>
      <c r="AS116" s="4">
        <v>4</v>
      </c>
      <c r="AT116" s="4">
        <v>3</v>
      </c>
      <c r="AU116" s="4">
        <v>2</v>
      </c>
      <c r="AV116" s="4">
        <v>5</v>
      </c>
      <c r="AW116" s="4">
        <v>8</v>
      </c>
      <c r="AX116" s="4">
        <v>5</v>
      </c>
      <c r="AY116" s="4">
        <v>4</v>
      </c>
      <c r="AZ116" s="4">
        <v>3</v>
      </c>
      <c r="BA116" s="4">
        <v>0</v>
      </c>
      <c r="BB116" s="4">
        <v>0</v>
      </c>
      <c r="BC116" s="4">
        <v>0</v>
      </c>
      <c r="BD116" s="4">
        <v>0</v>
      </c>
      <c r="BE116" s="4">
        <v>0</v>
      </c>
    </row>
    <row r="117" spans="1:57" x14ac:dyDescent="0.2">
      <c r="A117" s="95" t="s">
        <v>429</v>
      </c>
      <c r="B117" s="2" t="s">
        <v>430</v>
      </c>
      <c r="C117" s="4">
        <v>0</v>
      </c>
      <c r="D117" s="4">
        <v>0</v>
      </c>
      <c r="E117" s="4">
        <v>0</v>
      </c>
      <c r="F117" s="4">
        <v>0</v>
      </c>
      <c r="G117" s="4">
        <v>2</v>
      </c>
      <c r="H117" s="4">
        <v>2</v>
      </c>
      <c r="I117" s="4">
        <v>3</v>
      </c>
      <c r="J117" s="4">
        <v>1</v>
      </c>
      <c r="K117" s="4">
        <v>2</v>
      </c>
      <c r="L117" s="4">
        <v>1</v>
      </c>
      <c r="M117" s="4">
        <v>0</v>
      </c>
      <c r="N117" s="4">
        <v>0</v>
      </c>
      <c r="O117" s="4">
        <v>0</v>
      </c>
      <c r="P117" s="4">
        <v>1</v>
      </c>
      <c r="Q117" s="4">
        <v>0</v>
      </c>
      <c r="R117" s="4">
        <v>0</v>
      </c>
      <c r="S117" s="4">
        <v>0</v>
      </c>
      <c r="T117" s="4">
        <v>0</v>
      </c>
      <c r="U117" s="4">
        <v>1</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1</v>
      </c>
      <c r="AL117" s="4">
        <v>0</v>
      </c>
      <c r="AM117" s="4">
        <v>0</v>
      </c>
      <c r="AN117" s="4">
        <v>0</v>
      </c>
      <c r="AO117" s="4">
        <v>0</v>
      </c>
      <c r="AP117" s="4">
        <v>0</v>
      </c>
      <c r="AQ117" s="4">
        <v>1</v>
      </c>
      <c r="AR117" s="4">
        <v>0</v>
      </c>
      <c r="AS117" s="4">
        <v>2</v>
      </c>
      <c r="AT117" s="4">
        <v>14</v>
      </c>
      <c r="AU117" s="4">
        <v>11</v>
      </c>
      <c r="AV117" s="4">
        <v>19</v>
      </c>
      <c r="AW117" s="4">
        <v>6</v>
      </c>
      <c r="AX117" s="4">
        <v>4</v>
      </c>
      <c r="AY117" s="4">
        <v>1</v>
      </c>
      <c r="AZ117" s="4">
        <v>1</v>
      </c>
      <c r="BA117" s="4">
        <v>0</v>
      </c>
      <c r="BB117" s="4">
        <v>0</v>
      </c>
      <c r="BC117" s="4">
        <v>0</v>
      </c>
      <c r="BD117" s="4">
        <v>0</v>
      </c>
      <c r="BE117" s="4">
        <v>0</v>
      </c>
    </row>
    <row r="118" spans="1:57" x14ac:dyDescent="0.2">
      <c r="A118" s="95" t="s">
        <v>431</v>
      </c>
      <c r="B118" s="2" t="s">
        <v>432</v>
      </c>
      <c r="C118" s="4">
        <v>0</v>
      </c>
      <c r="D118" s="4">
        <v>0</v>
      </c>
      <c r="E118" s="4">
        <v>0</v>
      </c>
      <c r="F118" s="4">
        <v>2</v>
      </c>
      <c r="G118" s="4">
        <v>9</v>
      </c>
      <c r="H118" s="4">
        <v>12</v>
      </c>
      <c r="I118" s="4">
        <v>4</v>
      </c>
      <c r="J118" s="4">
        <v>8</v>
      </c>
      <c r="K118" s="4">
        <v>7</v>
      </c>
      <c r="L118" s="4">
        <v>2</v>
      </c>
      <c r="M118" s="4">
        <v>2</v>
      </c>
      <c r="N118" s="4">
        <v>2</v>
      </c>
      <c r="O118" s="4">
        <v>1</v>
      </c>
      <c r="P118" s="4">
        <v>0</v>
      </c>
      <c r="Q118" s="4">
        <v>0</v>
      </c>
      <c r="R118" s="4">
        <v>0</v>
      </c>
      <c r="S118" s="4">
        <v>0</v>
      </c>
      <c r="T118" s="4">
        <v>0</v>
      </c>
      <c r="U118" s="4">
        <v>1</v>
      </c>
      <c r="V118" s="4">
        <v>0</v>
      </c>
      <c r="W118" s="4">
        <v>1</v>
      </c>
      <c r="X118" s="4">
        <v>0</v>
      </c>
      <c r="Y118" s="4">
        <v>0</v>
      </c>
      <c r="Z118" s="4">
        <v>0</v>
      </c>
      <c r="AA118" s="4">
        <v>0</v>
      </c>
      <c r="AB118" s="4">
        <v>0</v>
      </c>
      <c r="AC118" s="4">
        <v>0</v>
      </c>
      <c r="AD118" s="4">
        <v>0</v>
      </c>
      <c r="AE118" s="4">
        <v>0</v>
      </c>
      <c r="AF118" s="4">
        <v>0</v>
      </c>
      <c r="AG118" s="4">
        <v>0</v>
      </c>
      <c r="AH118" s="4">
        <v>0</v>
      </c>
      <c r="AI118" s="4">
        <v>0</v>
      </c>
      <c r="AJ118" s="4">
        <v>0</v>
      </c>
      <c r="AK118" s="4">
        <v>1</v>
      </c>
      <c r="AL118" s="4">
        <v>0</v>
      </c>
      <c r="AM118" s="4">
        <v>1</v>
      </c>
      <c r="AN118" s="4">
        <v>0</v>
      </c>
      <c r="AO118" s="4">
        <v>2</v>
      </c>
      <c r="AP118" s="4">
        <v>0</v>
      </c>
      <c r="AQ118" s="4">
        <v>4</v>
      </c>
      <c r="AR118" s="4">
        <v>4</v>
      </c>
      <c r="AS118" s="4">
        <v>2</v>
      </c>
      <c r="AT118" s="4">
        <v>2</v>
      </c>
      <c r="AU118" s="4">
        <v>10</v>
      </c>
      <c r="AV118" s="4">
        <v>7</v>
      </c>
      <c r="AW118" s="4">
        <v>5</v>
      </c>
      <c r="AX118" s="4">
        <v>4</v>
      </c>
      <c r="AY118" s="4">
        <v>2</v>
      </c>
      <c r="AZ118" s="4">
        <v>0</v>
      </c>
      <c r="BA118" s="4">
        <v>4</v>
      </c>
      <c r="BB118" s="4">
        <v>2</v>
      </c>
      <c r="BC118" s="4">
        <v>0</v>
      </c>
      <c r="BD118" s="4">
        <v>0</v>
      </c>
      <c r="BE118" s="4">
        <v>0</v>
      </c>
    </row>
    <row r="119" spans="1:57" x14ac:dyDescent="0.2">
      <c r="A119" s="95" t="s">
        <v>433</v>
      </c>
      <c r="B119" s="2" t="s">
        <v>434</v>
      </c>
      <c r="C119" s="4">
        <v>0</v>
      </c>
      <c r="D119" s="4">
        <v>0</v>
      </c>
      <c r="E119" s="4">
        <v>0</v>
      </c>
      <c r="F119" s="4">
        <v>3</v>
      </c>
      <c r="G119" s="4">
        <v>6</v>
      </c>
      <c r="H119" s="4">
        <v>16</v>
      </c>
      <c r="I119" s="4">
        <v>13</v>
      </c>
      <c r="J119" s="4">
        <v>10</v>
      </c>
      <c r="K119" s="4">
        <v>9</v>
      </c>
      <c r="L119" s="4">
        <v>8</v>
      </c>
      <c r="M119" s="4">
        <v>0</v>
      </c>
      <c r="N119" s="4">
        <v>2</v>
      </c>
      <c r="O119" s="4">
        <v>1</v>
      </c>
      <c r="P119" s="4">
        <v>2</v>
      </c>
      <c r="Q119" s="4">
        <v>0</v>
      </c>
      <c r="R119" s="4">
        <v>1</v>
      </c>
      <c r="S119" s="4">
        <v>0</v>
      </c>
      <c r="T119" s="4">
        <v>0</v>
      </c>
      <c r="U119" s="4">
        <v>0</v>
      </c>
      <c r="V119" s="4">
        <v>0</v>
      </c>
      <c r="W119" s="4">
        <v>0</v>
      </c>
      <c r="X119" s="4">
        <v>0</v>
      </c>
      <c r="Y119" s="4">
        <v>0</v>
      </c>
      <c r="Z119" s="4">
        <v>0</v>
      </c>
      <c r="AA119" s="4">
        <v>1</v>
      </c>
      <c r="AB119" s="4">
        <v>0</v>
      </c>
      <c r="AC119" s="4">
        <v>1</v>
      </c>
      <c r="AD119" s="4">
        <v>0</v>
      </c>
      <c r="AE119" s="4">
        <v>0</v>
      </c>
      <c r="AF119" s="4">
        <v>0</v>
      </c>
      <c r="AG119" s="4">
        <v>0</v>
      </c>
      <c r="AH119" s="4">
        <v>0</v>
      </c>
      <c r="AI119" s="4">
        <v>1</v>
      </c>
      <c r="AJ119" s="4">
        <v>0</v>
      </c>
      <c r="AK119" s="4">
        <v>2</v>
      </c>
      <c r="AL119" s="4">
        <v>5</v>
      </c>
      <c r="AM119" s="4">
        <v>0</v>
      </c>
      <c r="AN119" s="4">
        <v>0</v>
      </c>
      <c r="AO119" s="4">
        <v>1</v>
      </c>
      <c r="AP119" s="4">
        <v>0</v>
      </c>
      <c r="AQ119" s="4">
        <v>1</v>
      </c>
      <c r="AR119" s="4">
        <v>2</v>
      </c>
      <c r="AS119" s="4">
        <v>4</v>
      </c>
      <c r="AT119" s="4">
        <v>5</v>
      </c>
      <c r="AU119" s="4">
        <v>12</v>
      </c>
      <c r="AV119" s="4">
        <v>11</v>
      </c>
      <c r="AW119" s="4">
        <v>13</v>
      </c>
      <c r="AX119" s="4">
        <v>12</v>
      </c>
      <c r="AY119" s="4">
        <v>4</v>
      </c>
      <c r="AZ119" s="4">
        <v>8</v>
      </c>
      <c r="BA119" s="4">
        <v>5</v>
      </c>
      <c r="BB119" s="4">
        <v>1</v>
      </c>
      <c r="BC119" s="4">
        <v>1</v>
      </c>
      <c r="BD119" s="4">
        <v>2</v>
      </c>
      <c r="BE119" s="4">
        <v>0</v>
      </c>
    </row>
    <row r="120" spans="1:57" x14ac:dyDescent="0.2">
      <c r="A120" s="95" t="s">
        <v>435</v>
      </c>
      <c r="B120" s="2" t="s">
        <v>436</v>
      </c>
      <c r="C120" s="4">
        <v>0</v>
      </c>
      <c r="D120" s="4">
        <v>0</v>
      </c>
      <c r="E120" s="4">
        <v>0</v>
      </c>
      <c r="F120" s="4">
        <v>1</v>
      </c>
      <c r="G120" s="4">
        <v>1</v>
      </c>
      <c r="H120" s="4">
        <v>12</v>
      </c>
      <c r="I120" s="4">
        <v>13</v>
      </c>
      <c r="J120" s="4">
        <v>7</v>
      </c>
      <c r="K120" s="4">
        <v>3</v>
      </c>
      <c r="L120" s="4">
        <v>3</v>
      </c>
      <c r="M120" s="4">
        <v>2</v>
      </c>
      <c r="N120" s="4">
        <v>1</v>
      </c>
      <c r="O120" s="4">
        <v>0</v>
      </c>
      <c r="P120" s="4">
        <v>1</v>
      </c>
      <c r="Q120" s="4">
        <v>1</v>
      </c>
      <c r="R120" s="4">
        <v>0</v>
      </c>
      <c r="S120" s="4">
        <v>0</v>
      </c>
      <c r="T120" s="4">
        <v>1</v>
      </c>
      <c r="U120" s="4">
        <v>0</v>
      </c>
      <c r="V120" s="4">
        <v>0</v>
      </c>
      <c r="W120" s="4">
        <v>1</v>
      </c>
      <c r="X120" s="4">
        <v>0</v>
      </c>
      <c r="Y120" s="4">
        <v>0</v>
      </c>
      <c r="Z120" s="4">
        <v>0</v>
      </c>
      <c r="AA120" s="4">
        <v>0</v>
      </c>
      <c r="AB120" s="4">
        <v>0</v>
      </c>
      <c r="AC120" s="4">
        <v>0</v>
      </c>
      <c r="AD120" s="4">
        <v>0</v>
      </c>
      <c r="AE120" s="4">
        <v>0</v>
      </c>
      <c r="AF120" s="4">
        <v>0</v>
      </c>
      <c r="AG120" s="4">
        <v>0</v>
      </c>
      <c r="AH120" s="4">
        <v>0</v>
      </c>
      <c r="AI120" s="4">
        <v>0</v>
      </c>
      <c r="AJ120" s="4">
        <v>0</v>
      </c>
      <c r="AK120" s="4">
        <v>0</v>
      </c>
      <c r="AL120" s="4">
        <v>1</v>
      </c>
      <c r="AM120" s="4">
        <v>0</v>
      </c>
      <c r="AN120" s="4">
        <v>0</v>
      </c>
      <c r="AO120" s="4">
        <v>0</v>
      </c>
      <c r="AP120" s="4">
        <v>1</v>
      </c>
      <c r="AQ120" s="4">
        <v>0</v>
      </c>
      <c r="AR120" s="4">
        <v>0</v>
      </c>
      <c r="AS120" s="4">
        <v>1</v>
      </c>
      <c r="AT120" s="4">
        <v>2</v>
      </c>
      <c r="AU120" s="4">
        <v>11</v>
      </c>
      <c r="AV120" s="4">
        <v>7</v>
      </c>
      <c r="AW120" s="4">
        <v>5</v>
      </c>
      <c r="AX120" s="4">
        <v>0</v>
      </c>
      <c r="AY120" s="4">
        <v>1</v>
      </c>
      <c r="AZ120" s="4">
        <v>2</v>
      </c>
      <c r="BA120" s="4">
        <v>1</v>
      </c>
      <c r="BB120" s="4">
        <v>2</v>
      </c>
      <c r="BC120" s="4">
        <v>1</v>
      </c>
      <c r="BD120" s="4">
        <v>1</v>
      </c>
      <c r="BE120" s="4">
        <v>0</v>
      </c>
    </row>
    <row r="121" spans="1:57" x14ac:dyDescent="0.2">
      <c r="A121" s="95" t="s">
        <v>437</v>
      </c>
      <c r="B121" s="2" t="s">
        <v>438</v>
      </c>
      <c r="C121" s="4">
        <v>0</v>
      </c>
      <c r="D121" s="4">
        <v>0</v>
      </c>
      <c r="E121" s="4">
        <v>0</v>
      </c>
      <c r="F121" s="4">
        <v>0</v>
      </c>
      <c r="G121" s="4">
        <v>3</v>
      </c>
      <c r="H121" s="4">
        <v>14</v>
      </c>
      <c r="I121" s="4">
        <v>16</v>
      </c>
      <c r="J121" s="4">
        <v>10</v>
      </c>
      <c r="K121" s="4">
        <v>10</v>
      </c>
      <c r="L121" s="4">
        <v>6</v>
      </c>
      <c r="M121" s="4">
        <v>7</v>
      </c>
      <c r="N121" s="4">
        <v>2</v>
      </c>
      <c r="O121" s="4">
        <v>2</v>
      </c>
      <c r="P121" s="4">
        <v>2</v>
      </c>
      <c r="Q121" s="4">
        <v>0</v>
      </c>
      <c r="R121" s="4">
        <v>0</v>
      </c>
      <c r="S121" s="4">
        <v>0</v>
      </c>
      <c r="T121" s="4">
        <v>0</v>
      </c>
      <c r="U121" s="4">
        <v>1</v>
      </c>
      <c r="V121" s="4">
        <v>1</v>
      </c>
      <c r="W121" s="4">
        <v>0</v>
      </c>
      <c r="X121" s="4">
        <v>0</v>
      </c>
      <c r="Y121" s="4">
        <v>0</v>
      </c>
      <c r="Z121" s="4">
        <v>0</v>
      </c>
      <c r="AA121" s="4">
        <v>0</v>
      </c>
      <c r="AB121" s="4">
        <v>0</v>
      </c>
      <c r="AC121" s="4">
        <v>1</v>
      </c>
      <c r="AD121" s="4">
        <v>0</v>
      </c>
      <c r="AE121" s="4">
        <v>0</v>
      </c>
      <c r="AF121" s="4">
        <v>0</v>
      </c>
      <c r="AG121" s="4">
        <v>0</v>
      </c>
      <c r="AH121" s="4">
        <v>2</v>
      </c>
      <c r="AI121" s="4">
        <v>0</v>
      </c>
      <c r="AJ121" s="4">
        <v>0</v>
      </c>
      <c r="AK121" s="4">
        <v>0</v>
      </c>
      <c r="AL121" s="4">
        <v>1</v>
      </c>
      <c r="AM121" s="4">
        <v>0</v>
      </c>
      <c r="AN121" s="4">
        <v>0</v>
      </c>
      <c r="AO121" s="4">
        <v>2</v>
      </c>
      <c r="AP121" s="4">
        <v>0</v>
      </c>
      <c r="AQ121" s="4">
        <v>0</v>
      </c>
      <c r="AR121" s="4">
        <v>5</v>
      </c>
      <c r="AS121" s="4">
        <v>3</v>
      </c>
      <c r="AT121" s="4">
        <v>7</v>
      </c>
      <c r="AU121" s="4">
        <v>2</v>
      </c>
      <c r="AV121" s="4">
        <v>2</v>
      </c>
      <c r="AW121" s="4">
        <v>6</v>
      </c>
      <c r="AX121" s="4">
        <v>10</v>
      </c>
      <c r="AY121" s="4">
        <v>8</v>
      </c>
      <c r="AZ121" s="4">
        <v>10</v>
      </c>
      <c r="BA121" s="4">
        <v>2</v>
      </c>
      <c r="BB121" s="4">
        <v>1</v>
      </c>
      <c r="BC121" s="4">
        <v>0</v>
      </c>
      <c r="BD121" s="4">
        <v>0</v>
      </c>
      <c r="BE121" s="4">
        <v>0</v>
      </c>
    </row>
    <row r="122" spans="1:57" x14ac:dyDescent="0.2">
      <c r="A122" s="95" t="s">
        <v>439</v>
      </c>
      <c r="B122" s="2" t="s">
        <v>440</v>
      </c>
      <c r="C122" s="4">
        <v>0</v>
      </c>
      <c r="D122" s="4">
        <v>0</v>
      </c>
      <c r="E122" s="4">
        <v>1</v>
      </c>
      <c r="F122" s="4">
        <v>2</v>
      </c>
      <c r="G122" s="4">
        <v>6</v>
      </c>
      <c r="H122" s="4">
        <v>10</v>
      </c>
      <c r="I122" s="4">
        <v>14</v>
      </c>
      <c r="J122" s="4">
        <v>11</v>
      </c>
      <c r="K122" s="4">
        <v>14</v>
      </c>
      <c r="L122" s="4">
        <v>9</v>
      </c>
      <c r="M122" s="4">
        <v>1</v>
      </c>
      <c r="N122" s="4">
        <v>0</v>
      </c>
      <c r="O122" s="4">
        <v>0</v>
      </c>
      <c r="P122" s="4">
        <v>0</v>
      </c>
      <c r="Q122" s="4">
        <v>1</v>
      </c>
      <c r="R122" s="4">
        <v>0</v>
      </c>
      <c r="S122" s="4">
        <v>1</v>
      </c>
      <c r="T122" s="4">
        <v>1</v>
      </c>
      <c r="U122" s="4">
        <v>0</v>
      </c>
      <c r="V122" s="4">
        <v>1</v>
      </c>
      <c r="W122" s="4">
        <v>0</v>
      </c>
      <c r="X122" s="4">
        <v>0</v>
      </c>
      <c r="Y122" s="4">
        <v>0</v>
      </c>
      <c r="Z122" s="4">
        <v>0</v>
      </c>
      <c r="AA122" s="4">
        <v>0</v>
      </c>
      <c r="AB122" s="4">
        <v>0</v>
      </c>
      <c r="AC122" s="4">
        <v>0</v>
      </c>
      <c r="AD122" s="4">
        <v>0</v>
      </c>
      <c r="AE122" s="4">
        <v>0</v>
      </c>
      <c r="AF122" s="4">
        <v>0</v>
      </c>
      <c r="AG122" s="4">
        <v>0</v>
      </c>
      <c r="AH122" s="4">
        <v>0</v>
      </c>
      <c r="AI122" s="4">
        <v>0</v>
      </c>
      <c r="AJ122" s="4">
        <v>1</v>
      </c>
      <c r="AK122" s="4">
        <v>0</v>
      </c>
      <c r="AL122" s="4">
        <v>1</v>
      </c>
      <c r="AM122" s="4">
        <v>0</v>
      </c>
      <c r="AN122" s="4">
        <v>2</v>
      </c>
      <c r="AO122" s="4">
        <v>0</v>
      </c>
      <c r="AP122" s="4">
        <v>1</v>
      </c>
      <c r="AQ122" s="4">
        <v>0</v>
      </c>
      <c r="AR122" s="4">
        <v>1</v>
      </c>
      <c r="AS122" s="4">
        <v>1</v>
      </c>
      <c r="AT122" s="4">
        <v>6</v>
      </c>
      <c r="AU122" s="4">
        <v>5</v>
      </c>
      <c r="AV122" s="4">
        <v>2</v>
      </c>
      <c r="AW122" s="4">
        <v>5</v>
      </c>
      <c r="AX122" s="4">
        <v>2</v>
      </c>
      <c r="AY122" s="4">
        <v>2</v>
      </c>
      <c r="AZ122" s="4">
        <v>1</v>
      </c>
      <c r="BA122" s="4">
        <v>2</v>
      </c>
      <c r="BB122" s="4">
        <v>0</v>
      </c>
      <c r="BC122" s="4">
        <v>0</v>
      </c>
      <c r="BD122" s="4">
        <v>0</v>
      </c>
      <c r="BE122" s="4">
        <v>0</v>
      </c>
    </row>
    <row r="123" spans="1:57" x14ac:dyDescent="0.2">
      <c r="A123" s="95" t="s">
        <v>441</v>
      </c>
      <c r="B123" s="2" t="s">
        <v>442</v>
      </c>
      <c r="C123" s="4">
        <v>0</v>
      </c>
      <c r="D123" s="4">
        <v>0</v>
      </c>
      <c r="E123" s="4">
        <v>0</v>
      </c>
      <c r="F123" s="4">
        <v>1</v>
      </c>
      <c r="G123" s="4">
        <v>4</v>
      </c>
      <c r="H123" s="4">
        <v>3</v>
      </c>
      <c r="I123" s="4">
        <v>5</v>
      </c>
      <c r="J123" s="4">
        <v>2</v>
      </c>
      <c r="K123" s="4">
        <v>2</v>
      </c>
      <c r="L123" s="4">
        <v>0</v>
      </c>
      <c r="M123" s="4">
        <v>0</v>
      </c>
      <c r="N123" s="4">
        <v>0</v>
      </c>
      <c r="O123" s="4">
        <v>0</v>
      </c>
      <c r="P123" s="4">
        <v>0</v>
      </c>
      <c r="Q123" s="4">
        <v>0</v>
      </c>
      <c r="R123" s="4">
        <v>0</v>
      </c>
      <c r="S123" s="4">
        <v>0</v>
      </c>
      <c r="T123" s="4">
        <v>0</v>
      </c>
      <c r="U123" s="4">
        <v>0</v>
      </c>
      <c r="V123" s="4">
        <v>0</v>
      </c>
      <c r="W123" s="4">
        <v>0</v>
      </c>
      <c r="X123" s="4">
        <v>0</v>
      </c>
      <c r="Y123" s="4">
        <v>1</v>
      </c>
      <c r="Z123" s="4">
        <v>0</v>
      </c>
      <c r="AA123" s="4">
        <v>0</v>
      </c>
      <c r="AB123" s="4">
        <v>0</v>
      </c>
      <c r="AC123" s="4">
        <v>0</v>
      </c>
      <c r="AD123" s="4">
        <v>0</v>
      </c>
      <c r="AE123" s="4">
        <v>1</v>
      </c>
      <c r="AF123" s="4">
        <v>0</v>
      </c>
      <c r="AG123" s="4">
        <v>0</v>
      </c>
      <c r="AH123" s="4">
        <v>1</v>
      </c>
      <c r="AI123" s="4">
        <v>0</v>
      </c>
      <c r="AJ123" s="4">
        <v>0</v>
      </c>
      <c r="AK123" s="4">
        <v>0</v>
      </c>
      <c r="AL123" s="4">
        <v>0</v>
      </c>
      <c r="AM123" s="4">
        <v>0</v>
      </c>
      <c r="AN123" s="4">
        <v>0</v>
      </c>
      <c r="AO123" s="4">
        <v>0</v>
      </c>
      <c r="AP123" s="4">
        <v>0</v>
      </c>
      <c r="AQ123" s="4">
        <v>0</v>
      </c>
      <c r="AR123" s="4">
        <v>0</v>
      </c>
      <c r="AS123" s="4">
        <v>0</v>
      </c>
      <c r="AT123" s="4">
        <v>1</v>
      </c>
      <c r="AU123" s="4">
        <v>5</v>
      </c>
      <c r="AV123" s="4">
        <v>4</v>
      </c>
      <c r="AW123" s="4">
        <v>2</v>
      </c>
      <c r="AX123" s="4">
        <v>1</v>
      </c>
      <c r="AY123" s="4">
        <v>2</v>
      </c>
      <c r="AZ123" s="4">
        <v>0</v>
      </c>
      <c r="BA123" s="4">
        <v>2</v>
      </c>
      <c r="BB123" s="4">
        <v>0</v>
      </c>
      <c r="BC123" s="4">
        <v>0</v>
      </c>
      <c r="BD123" s="4">
        <v>1</v>
      </c>
      <c r="BE123" s="4">
        <v>0</v>
      </c>
    </row>
    <row r="124" spans="1:57" x14ac:dyDescent="0.2">
      <c r="A124" s="95" t="s">
        <v>443</v>
      </c>
      <c r="B124" s="2" t="s">
        <v>444</v>
      </c>
      <c r="C124" s="4">
        <v>0</v>
      </c>
      <c r="D124" s="4">
        <v>0</v>
      </c>
      <c r="E124" s="4">
        <v>2</v>
      </c>
      <c r="F124" s="4">
        <v>8</v>
      </c>
      <c r="G124" s="4">
        <v>5</v>
      </c>
      <c r="H124" s="4">
        <v>9</v>
      </c>
      <c r="I124" s="4">
        <v>4</v>
      </c>
      <c r="J124" s="4">
        <v>0</v>
      </c>
      <c r="K124" s="4">
        <v>3</v>
      </c>
      <c r="L124" s="4">
        <v>1</v>
      </c>
      <c r="M124" s="4">
        <v>0</v>
      </c>
      <c r="N124" s="4">
        <v>0</v>
      </c>
      <c r="O124" s="4">
        <v>0</v>
      </c>
      <c r="P124" s="4">
        <v>0</v>
      </c>
      <c r="Q124" s="4">
        <v>0</v>
      </c>
      <c r="R124" s="4">
        <v>0</v>
      </c>
      <c r="S124" s="4">
        <v>0</v>
      </c>
      <c r="T124" s="4">
        <v>0</v>
      </c>
      <c r="U124" s="4">
        <v>0</v>
      </c>
      <c r="V124" s="4">
        <v>0</v>
      </c>
      <c r="W124" s="4">
        <v>0</v>
      </c>
      <c r="X124" s="4">
        <v>1</v>
      </c>
      <c r="Y124" s="4">
        <v>0</v>
      </c>
      <c r="Z124" s="4">
        <v>0</v>
      </c>
      <c r="AA124" s="4">
        <v>0</v>
      </c>
      <c r="AB124" s="4">
        <v>0</v>
      </c>
      <c r="AC124" s="4">
        <v>0</v>
      </c>
      <c r="AD124" s="4">
        <v>0</v>
      </c>
      <c r="AE124" s="4">
        <v>0</v>
      </c>
      <c r="AF124" s="4">
        <v>0</v>
      </c>
      <c r="AG124" s="4">
        <v>1</v>
      </c>
      <c r="AH124" s="4">
        <v>0</v>
      </c>
      <c r="AI124" s="4">
        <v>0</v>
      </c>
      <c r="AJ124" s="4">
        <v>0</v>
      </c>
      <c r="AK124" s="4">
        <v>0</v>
      </c>
      <c r="AL124" s="4">
        <v>1</v>
      </c>
      <c r="AM124" s="4">
        <v>0</v>
      </c>
      <c r="AN124" s="4">
        <v>0</v>
      </c>
      <c r="AO124" s="4">
        <v>2</v>
      </c>
      <c r="AP124" s="4">
        <v>0</v>
      </c>
      <c r="AQ124" s="4">
        <v>2</v>
      </c>
      <c r="AR124" s="4">
        <v>2</v>
      </c>
      <c r="AS124" s="4">
        <v>6</v>
      </c>
      <c r="AT124" s="4">
        <v>7</v>
      </c>
      <c r="AU124" s="4">
        <v>10</v>
      </c>
      <c r="AV124" s="4">
        <v>9</v>
      </c>
      <c r="AW124" s="4">
        <v>6</v>
      </c>
      <c r="AX124" s="4">
        <v>4</v>
      </c>
      <c r="AY124" s="4">
        <v>9</v>
      </c>
      <c r="AZ124" s="4">
        <v>2</v>
      </c>
      <c r="BA124" s="4">
        <v>1</v>
      </c>
      <c r="BB124" s="4">
        <v>1</v>
      </c>
      <c r="BC124" s="4">
        <v>0</v>
      </c>
      <c r="BD124" s="4">
        <v>0</v>
      </c>
      <c r="BE124" s="4">
        <v>0</v>
      </c>
    </row>
    <row r="125" spans="1:57" x14ac:dyDescent="0.2">
      <c r="A125" s="95" t="s">
        <v>445</v>
      </c>
      <c r="B125" s="2" t="s">
        <v>446</v>
      </c>
      <c r="C125" s="4">
        <v>0</v>
      </c>
      <c r="D125" s="4">
        <v>0</v>
      </c>
      <c r="E125" s="4">
        <v>9</v>
      </c>
      <c r="F125" s="4">
        <v>17</v>
      </c>
      <c r="G125" s="4">
        <v>16</v>
      </c>
      <c r="H125" s="4">
        <v>21</v>
      </c>
      <c r="I125" s="4">
        <v>3</v>
      </c>
      <c r="J125" s="4">
        <v>5</v>
      </c>
      <c r="K125" s="4">
        <v>0</v>
      </c>
      <c r="L125" s="4">
        <v>3</v>
      </c>
      <c r="M125" s="4">
        <v>0</v>
      </c>
      <c r="N125" s="4">
        <v>1</v>
      </c>
      <c r="O125" s="4">
        <v>0</v>
      </c>
      <c r="P125" s="4">
        <v>0</v>
      </c>
      <c r="Q125" s="4">
        <v>0</v>
      </c>
      <c r="R125" s="4">
        <v>0</v>
      </c>
      <c r="S125" s="4">
        <v>0</v>
      </c>
      <c r="T125" s="4">
        <v>0</v>
      </c>
      <c r="U125" s="4">
        <v>1</v>
      </c>
      <c r="V125" s="4">
        <v>0</v>
      </c>
      <c r="W125" s="4">
        <v>0</v>
      </c>
      <c r="X125" s="4">
        <v>0</v>
      </c>
      <c r="Y125" s="4">
        <v>0</v>
      </c>
      <c r="Z125" s="4">
        <v>0</v>
      </c>
      <c r="AA125" s="4">
        <v>1</v>
      </c>
      <c r="AB125" s="4">
        <v>0</v>
      </c>
      <c r="AC125" s="4">
        <v>1</v>
      </c>
      <c r="AD125" s="4">
        <v>2</v>
      </c>
      <c r="AE125" s="4">
        <v>0</v>
      </c>
      <c r="AF125" s="4">
        <v>0</v>
      </c>
      <c r="AG125" s="4">
        <v>1</v>
      </c>
      <c r="AH125" s="4">
        <v>3</v>
      </c>
      <c r="AI125" s="4">
        <v>1</v>
      </c>
      <c r="AJ125" s="4">
        <v>0</v>
      </c>
      <c r="AK125" s="4">
        <v>0</v>
      </c>
      <c r="AL125" s="4">
        <v>0</v>
      </c>
      <c r="AM125" s="4">
        <v>0</v>
      </c>
      <c r="AN125" s="4">
        <v>0</v>
      </c>
      <c r="AO125" s="4">
        <v>0</v>
      </c>
      <c r="AP125" s="4">
        <v>0</v>
      </c>
      <c r="AQ125" s="4">
        <v>0</v>
      </c>
      <c r="AR125" s="4">
        <v>0</v>
      </c>
      <c r="AS125" s="4">
        <v>0</v>
      </c>
      <c r="AT125" s="4">
        <v>1</v>
      </c>
      <c r="AU125" s="4">
        <v>3</v>
      </c>
      <c r="AV125" s="4">
        <v>3</v>
      </c>
      <c r="AW125" s="4">
        <v>11</v>
      </c>
      <c r="AX125" s="4">
        <v>3</v>
      </c>
      <c r="AY125" s="4">
        <v>5</v>
      </c>
      <c r="AZ125" s="4">
        <v>2</v>
      </c>
      <c r="BA125" s="4">
        <v>2</v>
      </c>
      <c r="BB125" s="4">
        <v>0</v>
      </c>
      <c r="BC125" s="4">
        <v>0</v>
      </c>
      <c r="BD125" s="4">
        <v>0</v>
      </c>
      <c r="BE125" s="4">
        <v>0</v>
      </c>
    </row>
    <row r="126" spans="1:57" x14ac:dyDescent="0.2">
      <c r="A126" s="95" t="s">
        <v>447</v>
      </c>
      <c r="B126" s="2" t="s">
        <v>448</v>
      </c>
      <c r="C126" s="4">
        <v>0</v>
      </c>
      <c r="D126" s="4">
        <v>0</v>
      </c>
      <c r="E126" s="4">
        <v>0</v>
      </c>
      <c r="F126" s="4">
        <v>4</v>
      </c>
      <c r="G126" s="4">
        <v>6</v>
      </c>
      <c r="H126" s="4">
        <v>11</v>
      </c>
      <c r="I126" s="4">
        <v>7</v>
      </c>
      <c r="J126" s="4">
        <v>5</v>
      </c>
      <c r="K126" s="4">
        <v>5</v>
      </c>
      <c r="L126" s="4">
        <v>6</v>
      </c>
      <c r="M126" s="4">
        <v>5</v>
      </c>
      <c r="N126" s="4">
        <v>1</v>
      </c>
      <c r="O126" s="4">
        <v>1</v>
      </c>
      <c r="P126" s="4">
        <v>0</v>
      </c>
      <c r="Q126" s="4">
        <v>0</v>
      </c>
      <c r="R126" s="4">
        <v>0</v>
      </c>
      <c r="S126" s="4">
        <v>0</v>
      </c>
      <c r="T126" s="4">
        <v>1</v>
      </c>
      <c r="U126" s="4">
        <v>0</v>
      </c>
      <c r="V126" s="4">
        <v>0</v>
      </c>
      <c r="W126" s="4">
        <v>0</v>
      </c>
      <c r="X126" s="4">
        <v>0</v>
      </c>
      <c r="Y126" s="4">
        <v>0</v>
      </c>
      <c r="Z126" s="4">
        <v>0</v>
      </c>
      <c r="AA126" s="4">
        <v>0</v>
      </c>
      <c r="AB126" s="4">
        <v>0</v>
      </c>
      <c r="AC126" s="4">
        <v>0</v>
      </c>
      <c r="AD126" s="4">
        <v>0</v>
      </c>
      <c r="AE126" s="4">
        <v>0</v>
      </c>
      <c r="AF126" s="4">
        <v>0</v>
      </c>
      <c r="AG126" s="4">
        <v>0</v>
      </c>
      <c r="AH126" s="4">
        <v>1</v>
      </c>
      <c r="AI126" s="4">
        <v>0</v>
      </c>
      <c r="AJ126" s="4">
        <v>0</v>
      </c>
      <c r="AK126" s="4">
        <v>0</v>
      </c>
      <c r="AL126" s="4">
        <v>0</v>
      </c>
      <c r="AM126" s="4">
        <v>0</v>
      </c>
      <c r="AN126" s="4">
        <v>0</v>
      </c>
      <c r="AO126" s="4">
        <v>2</v>
      </c>
      <c r="AP126" s="4">
        <v>0</v>
      </c>
      <c r="AQ126" s="4">
        <v>0</v>
      </c>
      <c r="AR126" s="4">
        <v>1</v>
      </c>
      <c r="AS126" s="4">
        <v>6</v>
      </c>
      <c r="AT126" s="4">
        <v>7</v>
      </c>
      <c r="AU126" s="4">
        <v>22</v>
      </c>
      <c r="AV126" s="4">
        <v>23</v>
      </c>
      <c r="AW126" s="4">
        <v>15</v>
      </c>
      <c r="AX126" s="4">
        <v>10</v>
      </c>
      <c r="AY126" s="4">
        <v>6</v>
      </c>
      <c r="AZ126" s="4">
        <v>4</v>
      </c>
      <c r="BA126" s="4">
        <v>2</v>
      </c>
      <c r="BB126" s="4">
        <v>0</v>
      </c>
      <c r="BC126" s="4">
        <v>1</v>
      </c>
      <c r="BD126" s="4">
        <v>0</v>
      </c>
      <c r="BE126" s="4">
        <v>0</v>
      </c>
    </row>
    <row r="127" spans="1:57" x14ac:dyDescent="0.2">
      <c r="A127" s="95" t="s">
        <v>449</v>
      </c>
      <c r="B127" s="2" t="s">
        <v>450</v>
      </c>
      <c r="C127" s="4">
        <v>0</v>
      </c>
      <c r="D127" s="4">
        <v>0</v>
      </c>
      <c r="E127" s="4">
        <v>0</v>
      </c>
      <c r="F127" s="4">
        <v>4</v>
      </c>
      <c r="G127" s="4">
        <v>6</v>
      </c>
      <c r="H127" s="4">
        <v>5</v>
      </c>
      <c r="I127" s="4">
        <v>10</v>
      </c>
      <c r="J127" s="4">
        <v>2</v>
      </c>
      <c r="K127" s="4">
        <v>3</v>
      </c>
      <c r="L127" s="4">
        <v>3</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1</v>
      </c>
      <c r="AJ127" s="4">
        <v>0</v>
      </c>
      <c r="AK127" s="4">
        <v>0</v>
      </c>
      <c r="AL127" s="4">
        <v>3</v>
      </c>
      <c r="AM127" s="4">
        <v>1</v>
      </c>
      <c r="AN127" s="4">
        <v>0</v>
      </c>
      <c r="AO127" s="4">
        <v>0</v>
      </c>
      <c r="AP127" s="4">
        <v>0</v>
      </c>
      <c r="AQ127" s="4">
        <v>2</v>
      </c>
      <c r="AR127" s="4">
        <v>1</v>
      </c>
      <c r="AS127" s="4">
        <v>5</v>
      </c>
      <c r="AT127" s="4">
        <v>10</v>
      </c>
      <c r="AU127" s="4">
        <v>5</v>
      </c>
      <c r="AV127" s="4">
        <v>8</v>
      </c>
      <c r="AW127" s="4">
        <v>5</v>
      </c>
      <c r="AX127" s="4">
        <v>3</v>
      </c>
      <c r="AY127" s="4">
        <v>1</v>
      </c>
      <c r="AZ127" s="4">
        <v>0</v>
      </c>
      <c r="BA127" s="4">
        <v>0</v>
      </c>
      <c r="BB127" s="4">
        <v>0</v>
      </c>
      <c r="BC127" s="4">
        <v>2</v>
      </c>
      <c r="BD127" s="4">
        <v>0</v>
      </c>
      <c r="BE127" s="4">
        <v>0</v>
      </c>
    </row>
    <row r="128" spans="1:57" x14ac:dyDescent="0.2">
      <c r="A128" s="95" t="s">
        <v>451</v>
      </c>
      <c r="B128" s="2" t="s">
        <v>452</v>
      </c>
      <c r="C128" s="4">
        <v>0</v>
      </c>
      <c r="D128" s="4">
        <v>0</v>
      </c>
      <c r="E128" s="4">
        <v>0</v>
      </c>
      <c r="F128" s="4">
        <v>8</v>
      </c>
      <c r="G128" s="4">
        <v>18</v>
      </c>
      <c r="H128" s="4">
        <v>10</v>
      </c>
      <c r="I128" s="4">
        <v>12</v>
      </c>
      <c r="J128" s="4">
        <v>4</v>
      </c>
      <c r="K128" s="4">
        <v>3</v>
      </c>
      <c r="L128" s="4">
        <v>1</v>
      </c>
      <c r="M128" s="4">
        <v>3</v>
      </c>
      <c r="N128" s="4">
        <v>1</v>
      </c>
      <c r="O128" s="4">
        <v>1</v>
      </c>
      <c r="P128" s="4">
        <v>0</v>
      </c>
      <c r="Q128" s="4">
        <v>0</v>
      </c>
      <c r="R128" s="4">
        <v>1</v>
      </c>
      <c r="S128" s="4">
        <v>0</v>
      </c>
      <c r="T128" s="4">
        <v>1</v>
      </c>
      <c r="U128" s="4">
        <v>0</v>
      </c>
      <c r="V128" s="4">
        <v>0</v>
      </c>
      <c r="W128" s="4">
        <v>0</v>
      </c>
      <c r="X128" s="4">
        <v>0</v>
      </c>
      <c r="Y128" s="4">
        <v>0</v>
      </c>
      <c r="Z128" s="4">
        <v>0</v>
      </c>
      <c r="AA128" s="4">
        <v>0</v>
      </c>
      <c r="AB128" s="4">
        <v>0</v>
      </c>
      <c r="AC128" s="4">
        <v>0</v>
      </c>
      <c r="AD128" s="4">
        <v>0</v>
      </c>
      <c r="AE128" s="4">
        <v>0</v>
      </c>
      <c r="AF128" s="4">
        <v>0</v>
      </c>
      <c r="AG128" s="4">
        <v>0</v>
      </c>
      <c r="AH128" s="4">
        <v>0</v>
      </c>
      <c r="AI128" s="4">
        <v>1</v>
      </c>
      <c r="AJ128" s="4">
        <v>0</v>
      </c>
      <c r="AK128" s="4">
        <v>0</v>
      </c>
      <c r="AL128" s="4">
        <v>1</v>
      </c>
      <c r="AM128" s="4">
        <v>0</v>
      </c>
      <c r="AN128" s="4">
        <v>0</v>
      </c>
      <c r="AO128" s="4">
        <v>0</v>
      </c>
      <c r="AP128" s="4">
        <v>0</v>
      </c>
      <c r="AQ128" s="4">
        <v>0</v>
      </c>
      <c r="AR128" s="4">
        <v>0</v>
      </c>
      <c r="AS128" s="4">
        <v>2</v>
      </c>
      <c r="AT128" s="4">
        <v>5</v>
      </c>
      <c r="AU128" s="4">
        <v>3</v>
      </c>
      <c r="AV128" s="4">
        <v>3</v>
      </c>
      <c r="AW128" s="4">
        <v>4</v>
      </c>
      <c r="AX128" s="4">
        <v>1</v>
      </c>
      <c r="AY128" s="4">
        <v>1</v>
      </c>
      <c r="AZ128" s="4">
        <v>0</v>
      </c>
      <c r="BA128" s="4">
        <v>1</v>
      </c>
      <c r="BB128" s="4">
        <v>1</v>
      </c>
      <c r="BC128" s="4">
        <v>0</v>
      </c>
      <c r="BD128" s="4">
        <v>0</v>
      </c>
      <c r="BE128" s="4">
        <v>0</v>
      </c>
    </row>
    <row r="129" spans="1:57" x14ac:dyDescent="0.2">
      <c r="A129" s="95" t="s">
        <v>453</v>
      </c>
      <c r="B129" s="2" t="s">
        <v>454</v>
      </c>
      <c r="C129" s="4">
        <v>0</v>
      </c>
      <c r="D129" s="4">
        <v>0</v>
      </c>
      <c r="E129" s="4">
        <v>0</v>
      </c>
      <c r="F129" s="4">
        <v>2</v>
      </c>
      <c r="G129" s="4">
        <v>8</v>
      </c>
      <c r="H129" s="4">
        <v>3</v>
      </c>
      <c r="I129" s="4">
        <v>11</v>
      </c>
      <c r="J129" s="4">
        <v>4</v>
      </c>
      <c r="K129" s="4">
        <v>9</v>
      </c>
      <c r="L129" s="4">
        <v>1</v>
      </c>
      <c r="M129" s="4">
        <v>1</v>
      </c>
      <c r="N129" s="4">
        <v>7</v>
      </c>
      <c r="O129" s="4">
        <v>4</v>
      </c>
      <c r="P129" s="4">
        <v>5</v>
      </c>
      <c r="Q129" s="4">
        <v>2</v>
      </c>
      <c r="R129" s="4">
        <v>5</v>
      </c>
      <c r="S129" s="4">
        <v>1</v>
      </c>
      <c r="T129" s="4">
        <v>1</v>
      </c>
      <c r="U129" s="4">
        <v>2</v>
      </c>
      <c r="V129" s="4">
        <v>0</v>
      </c>
      <c r="W129" s="4">
        <v>0</v>
      </c>
      <c r="X129" s="4">
        <v>2</v>
      </c>
      <c r="Y129" s="4">
        <v>1</v>
      </c>
      <c r="Z129" s="4">
        <v>0</v>
      </c>
      <c r="AA129" s="4">
        <v>1</v>
      </c>
      <c r="AB129" s="4">
        <v>0</v>
      </c>
      <c r="AC129" s="4">
        <v>0</v>
      </c>
      <c r="AD129" s="4">
        <v>1</v>
      </c>
      <c r="AE129" s="4">
        <v>0</v>
      </c>
      <c r="AF129" s="4">
        <v>0</v>
      </c>
      <c r="AG129" s="4">
        <v>0</v>
      </c>
      <c r="AH129" s="4">
        <v>0</v>
      </c>
      <c r="AI129" s="4">
        <v>0</v>
      </c>
      <c r="AJ129" s="4">
        <v>0</v>
      </c>
      <c r="AK129" s="4">
        <v>0</v>
      </c>
      <c r="AL129" s="4">
        <v>0</v>
      </c>
      <c r="AM129" s="4">
        <v>0</v>
      </c>
      <c r="AN129" s="4">
        <v>0</v>
      </c>
      <c r="AO129" s="4">
        <v>1</v>
      </c>
      <c r="AP129" s="4">
        <v>0</v>
      </c>
      <c r="AQ129" s="4">
        <v>2</v>
      </c>
      <c r="AR129" s="4">
        <v>2</v>
      </c>
      <c r="AS129" s="4">
        <v>5</v>
      </c>
      <c r="AT129" s="4">
        <v>8</v>
      </c>
      <c r="AU129" s="4">
        <v>6</v>
      </c>
      <c r="AV129" s="4">
        <v>3</v>
      </c>
      <c r="AW129" s="4">
        <v>5</v>
      </c>
      <c r="AX129" s="4">
        <v>2</v>
      </c>
      <c r="AY129" s="4">
        <v>2</v>
      </c>
      <c r="AZ129" s="4">
        <v>1</v>
      </c>
      <c r="BA129" s="4">
        <v>3</v>
      </c>
      <c r="BB129" s="4">
        <v>0</v>
      </c>
      <c r="BC129" s="4">
        <v>1</v>
      </c>
      <c r="BD129" s="4">
        <v>0</v>
      </c>
      <c r="BE129" s="4">
        <v>0</v>
      </c>
    </row>
    <row r="130" spans="1:57" x14ac:dyDescent="0.2">
      <c r="A130" s="95" t="s">
        <v>455</v>
      </c>
      <c r="B130" s="2" t="s">
        <v>456</v>
      </c>
      <c r="C130" s="4">
        <v>0</v>
      </c>
      <c r="D130" s="4">
        <v>0</v>
      </c>
      <c r="E130" s="4">
        <v>0</v>
      </c>
      <c r="F130" s="4">
        <v>4</v>
      </c>
      <c r="G130" s="4">
        <v>0</v>
      </c>
      <c r="H130" s="4">
        <v>9</v>
      </c>
      <c r="I130" s="4">
        <v>4</v>
      </c>
      <c r="J130" s="4">
        <v>3</v>
      </c>
      <c r="K130" s="4">
        <v>4</v>
      </c>
      <c r="L130" s="4">
        <v>3</v>
      </c>
      <c r="M130" s="4">
        <v>3</v>
      </c>
      <c r="N130" s="4">
        <v>0</v>
      </c>
      <c r="O130" s="4">
        <v>1</v>
      </c>
      <c r="P130" s="4">
        <v>2</v>
      </c>
      <c r="Q130" s="4">
        <v>0</v>
      </c>
      <c r="R130" s="4">
        <v>1</v>
      </c>
      <c r="S130" s="4">
        <v>0</v>
      </c>
      <c r="T130" s="4">
        <v>0</v>
      </c>
      <c r="U130" s="4">
        <v>1</v>
      </c>
      <c r="V130" s="4">
        <v>1</v>
      </c>
      <c r="W130" s="4">
        <v>0</v>
      </c>
      <c r="X130" s="4">
        <v>0</v>
      </c>
      <c r="Y130" s="4">
        <v>0</v>
      </c>
      <c r="Z130" s="4">
        <v>0</v>
      </c>
      <c r="AA130" s="4">
        <v>0</v>
      </c>
      <c r="AB130" s="4">
        <v>0</v>
      </c>
      <c r="AC130" s="4">
        <v>0</v>
      </c>
      <c r="AD130" s="4">
        <v>0</v>
      </c>
      <c r="AE130" s="4">
        <v>0</v>
      </c>
      <c r="AF130" s="4">
        <v>0</v>
      </c>
      <c r="AG130" s="4">
        <v>0</v>
      </c>
      <c r="AH130" s="4">
        <v>1</v>
      </c>
      <c r="AI130" s="4">
        <v>0</v>
      </c>
      <c r="AJ130" s="4">
        <v>1</v>
      </c>
      <c r="AK130" s="4">
        <v>0</v>
      </c>
      <c r="AL130" s="4">
        <v>0</v>
      </c>
      <c r="AM130" s="4">
        <v>4</v>
      </c>
      <c r="AN130" s="4">
        <v>2</v>
      </c>
      <c r="AO130" s="4">
        <v>3</v>
      </c>
      <c r="AP130" s="4">
        <v>12</v>
      </c>
      <c r="AQ130" s="4">
        <v>2</v>
      </c>
      <c r="AR130" s="4">
        <v>13</v>
      </c>
      <c r="AS130" s="4">
        <v>32</v>
      </c>
      <c r="AT130" s="4">
        <v>21</v>
      </c>
      <c r="AU130" s="4">
        <v>34</v>
      </c>
      <c r="AV130" s="4">
        <v>25</v>
      </c>
      <c r="AW130" s="4">
        <v>9</v>
      </c>
      <c r="AX130" s="4">
        <v>6</v>
      </c>
      <c r="AY130" s="4">
        <v>5</v>
      </c>
      <c r="AZ130" s="4">
        <v>5</v>
      </c>
      <c r="BA130" s="4">
        <v>1</v>
      </c>
      <c r="BB130" s="4">
        <v>1</v>
      </c>
      <c r="BC130" s="4">
        <v>0</v>
      </c>
      <c r="BD130" s="4">
        <v>0</v>
      </c>
      <c r="BE130" s="4">
        <v>0</v>
      </c>
    </row>
    <row r="131" spans="1:57" x14ac:dyDescent="0.2">
      <c r="A131" s="95" t="s">
        <v>457</v>
      </c>
      <c r="B131" s="2" t="s">
        <v>458</v>
      </c>
      <c r="C131" s="4">
        <v>0</v>
      </c>
      <c r="D131" s="4">
        <v>0</v>
      </c>
      <c r="E131" s="4">
        <v>0</v>
      </c>
      <c r="F131" s="4">
        <v>0</v>
      </c>
      <c r="G131" s="4">
        <v>6</v>
      </c>
      <c r="H131" s="4">
        <v>13</v>
      </c>
      <c r="I131" s="4">
        <v>4</v>
      </c>
      <c r="J131" s="4">
        <v>3</v>
      </c>
      <c r="K131" s="4">
        <v>2</v>
      </c>
      <c r="L131" s="4">
        <v>2</v>
      </c>
      <c r="M131" s="4">
        <v>1</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1</v>
      </c>
      <c r="AK131" s="4">
        <v>1</v>
      </c>
      <c r="AL131" s="4">
        <v>1</v>
      </c>
      <c r="AM131" s="4">
        <v>0</v>
      </c>
      <c r="AN131" s="4">
        <v>1</v>
      </c>
      <c r="AO131" s="4">
        <v>1</v>
      </c>
      <c r="AP131" s="4">
        <v>0</v>
      </c>
      <c r="AQ131" s="4">
        <v>1</v>
      </c>
      <c r="AR131" s="4">
        <v>0</v>
      </c>
      <c r="AS131" s="4">
        <v>2</v>
      </c>
      <c r="AT131" s="4">
        <v>5</v>
      </c>
      <c r="AU131" s="4">
        <v>4</v>
      </c>
      <c r="AV131" s="4">
        <v>3</v>
      </c>
      <c r="AW131" s="4">
        <v>0</v>
      </c>
      <c r="AX131" s="4">
        <v>2</v>
      </c>
      <c r="AY131" s="4">
        <v>1</v>
      </c>
      <c r="AZ131" s="4">
        <v>0</v>
      </c>
      <c r="BA131" s="4">
        <v>0</v>
      </c>
      <c r="BB131" s="4">
        <v>0</v>
      </c>
      <c r="BC131" s="4">
        <v>0</v>
      </c>
      <c r="BD131" s="4">
        <v>0</v>
      </c>
      <c r="BE131" s="4">
        <v>0</v>
      </c>
    </row>
    <row r="132" spans="1:57" x14ac:dyDescent="0.2">
      <c r="A132" s="95" t="s">
        <v>459</v>
      </c>
      <c r="B132" s="2" t="s">
        <v>460</v>
      </c>
      <c r="C132" s="4">
        <v>0</v>
      </c>
      <c r="D132" s="4">
        <v>0</v>
      </c>
      <c r="E132" s="4">
        <v>0</v>
      </c>
      <c r="F132" s="4">
        <v>2</v>
      </c>
      <c r="G132" s="4">
        <v>2</v>
      </c>
      <c r="H132" s="4">
        <v>3</v>
      </c>
      <c r="I132" s="4">
        <v>3</v>
      </c>
      <c r="J132" s="4">
        <v>4</v>
      </c>
      <c r="K132" s="4">
        <v>5</v>
      </c>
      <c r="L132" s="4">
        <v>1</v>
      </c>
      <c r="M132" s="4">
        <v>2</v>
      </c>
      <c r="N132" s="4">
        <v>1</v>
      </c>
      <c r="O132" s="4">
        <v>6</v>
      </c>
      <c r="P132" s="4">
        <v>2</v>
      </c>
      <c r="Q132" s="4">
        <v>1</v>
      </c>
      <c r="R132" s="4">
        <v>3</v>
      </c>
      <c r="S132" s="4">
        <v>1</v>
      </c>
      <c r="T132" s="4">
        <v>2</v>
      </c>
      <c r="U132" s="4">
        <v>0</v>
      </c>
      <c r="V132" s="4">
        <v>0</v>
      </c>
      <c r="W132" s="4">
        <v>0</v>
      </c>
      <c r="X132" s="4">
        <v>0</v>
      </c>
      <c r="Y132" s="4">
        <v>0</v>
      </c>
      <c r="Z132" s="4">
        <v>1</v>
      </c>
      <c r="AA132" s="4">
        <v>0</v>
      </c>
      <c r="AB132" s="4">
        <v>0</v>
      </c>
      <c r="AC132" s="4">
        <v>0</v>
      </c>
      <c r="AD132" s="4">
        <v>0</v>
      </c>
      <c r="AE132" s="4">
        <v>0</v>
      </c>
      <c r="AF132" s="4">
        <v>0</v>
      </c>
      <c r="AG132" s="4">
        <v>0</v>
      </c>
      <c r="AH132" s="4">
        <v>0</v>
      </c>
      <c r="AI132" s="4">
        <v>0</v>
      </c>
      <c r="AJ132" s="4">
        <v>0</v>
      </c>
      <c r="AK132" s="4">
        <v>0</v>
      </c>
      <c r="AL132" s="4">
        <v>1</v>
      </c>
      <c r="AM132" s="4">
        <v>1</v>
      </c>
      <c r="AN132" s="4">
        <v>4</v>
      </c>
      <c r="AO132" s="4">
        <v>3</v>
      </c>
      <c r="AP132" s="4">
        <v>3</v>
      </c>
      <c r="AQ132" s="4">
        <v>5</v>
      </c>
      <c r="AR132" s="4">
        <v>8</v>
      </c>
      <c r="AS132" s="4">
        <v>11</v>
      </c>
      <c r="AT132" s="4">
        <v>7</v>
      </c>
      <c r="AU132" s="4">
        <v>5</v>
      </c>
      <c r="AV132" s="4">
        <v>7</v>
      </c>
      <c r="AW132" s="4">
        <v>2</v>
      </c>
      <c r="AX132" s="4">
        <v>3</v>
      </c>
      <c r="AY132" s="4">
        <v>2</v>
      </c>
      <c r="AZ132" s="4">
        <v>2</v>
      </c>
      <c r="BA132" s="4">
        <v>1</v>
      </c>
      <c r="BB132" s="4">
        <v>1</v>
      </c>
      <c r="BC132" s="4">
        <v>2</v>
      </c>
      <c r="BD132" s="4">
        <v>1</v>
      </c>
      <c r="BE132" s="4">
        <v>1</v>
      </c>
    </row>
    <row r="133" spans="1:57" x14ac:dyDescent="0.2">
      <c r="A133" s="95" t="s">
        <v>461</v>
      </c>
      <c r="B133" s="2" t="s">
        <v>462</v>
      </c>
      <c r="C133" s="4">
        <v>0</v>
      </c>
      <c r="D133" s="4">
        <v>0</v>
      </c>
      <c r="E133" s="4">
        <v>0</v>
      </c>
      <c r="F133" s="4">
        <v>3</v>
      </c>
      <c r="G133" s="4">
        <v>3</v>
      </c>
      <c r="H133" s="4">
        <v>4</v>
      </c>
      <c r="I133" s="4">
        <v>2</v>
      </c>
      <c r="J133" s="4">
        <v>3</v>
      </c>
      <c r="K133" s="4">
        <v>2</v>
      </c>
      <c r="L133" s="4">
        <v>1</v>
      </c>
      <c r="M133" s="4">
        <v>0</v>
      </c>
      <c r="N133" s="4">
        <v>0</v>
      </c>
      <c r="O133" s="4">
        <v>0</v>
      </c>
      <c r="P133" s="4">
        <v>0</v>
      </c>
      <c r="Q133" s="4">
        <v>0</v>
      </c>
      <c r="R133" s="4">
        <v>0</v>
      </c>
      <c r="S133" s="4">
        <v>0</v>
      </c>
      <c r="T133" s="4">
        <v>0</v>
      </c>
      <c r="U133" s="4">
        <v>0</v>
      </c>
      <c r="V133" s="4">
        <v>1</v>
      </c>
      <c r="W133" s="4">
        <v>0</v>
      </c>
      <c r="X133" s="4">
        <v>0</v>
      </c>
      <c r="Y133" s="4">
        <v>0</v>
      </c>
      <c r="Z133" s="4">
        <v>0</v>
      </c>
      <c r="AA133" s="4">
        <v>0</v>
      </c>
      <c r="AB133" s="4">
        <v>1</v>
      </c>
      <c r="AC133" s="4">
        <v>0</v>
      </c>
      <c r="AD133" s="4">
        <v>0</v>
      </c>
      <c r="AE133" s="4">
        <v>0</v>
      </c>
      <c r="AF133" s="4">
        <v>0</v>
      </c>
      <c r="AG133" s="4">
        <v>1</v>
      </c>
      <c r="AH133" s="4">
        <v>0</v>
      </c>
      <c r="AI133" s="4">
        <v>0</v>
      </c>
      <c r="AJ133" s="4">
        <v>1</v>
      </c>
      <c r="AK133" s="4">
        <v>0</v>
      </c>
      <c r="AL133" s="4">
        <v>1</v>
      </c>
      <c r="AM133" s="4">
        <v>0</v>
      </c>
      <c r="AN133" s="4">
        <v>2</v>
      </c>
      <c r="AO133" s="4">
        <v>2</v>
      </c>
      <c r="AP133" s="4">
        <v>3</v>
      </c>
      <c r="AQ133" s="4">
        <v>3</v>
      </c>
      <c r="AR133" s="4">
        <v>0</v>
      </c>
      <c r="AS133" s="4">
        <v>1</v>
      </c>
      <c r="AT133" s="4">
        <v>5</v>
      </c>
      <c r="AU133" s="4">
        <v>2</v>
      </c>
      <c r="AV133" s="4">
        <v>8</v>
      </c>
      <c r="AW133" s="4">
        <v>1</v>
      </c>
      <c r="AX133" s="4">
        <v>1</v>
      </c>
      <c r="AY133" s="4">
        <v>0</v>
      </c>
      <c r="AZ133" s="4">
        <v>1</v>
      </c>
      <c r="BA133" s="4">
        <v>0</v>
      </c>
      <c r="BB133" s="4">
        <v>1</v>
      </c>
      <c r="BC133" s="4">
        <v>1</v>
      </c>
      <c r="BD133" s="4">
        <v>0</v>
      </c>
      <c r="BE133" s="4">
        <v>0</v>
      </c>
    </row>
    <row r="134" spans="1:57" x14ac:dyDescent="0.2">
      <c r="A134" s="95" t="s">
        <v>463</v>
      </c>
      <c r="B134" s="2" t="s">
        <v>464</v>
      </c>
      <c r="C134" s="4">
        <v>0</v>
      </c>
      <c r="D134" s="4">
        <v>0</v>
      </c>
      <c r="E134" s="4">
        <v>2</v>
      </c>
      <c r="F134" s="4">
        <v>4</v>
      </c>
      <c r="G134" s="4">
        <v>6</v>
      </c>
      <c r="H134" s="4">
        <v>14</v>
      </c>
      <c r="I134" s="4">
        <v>11</v>
      </c>
      <c r="J134" s="4">
        <v>6</v>
      </c>
      <c r="K134" s="4">
        <v>7</v>
      </c>
      <c r="L134" s="4">
        <v>2</v>
      </c>
      <c r="M134" s="4">
        <v>4</v>
      </c>
      <c r="N134" s="4">
        <v>0</v>
      </c>
      <c r="O134" s="4">
        <v>1</v>
      </c>
      <c r="P134" s="4">
        <v>0</v>
      </c>
      <c r="Q134" s="4">
        <v>0</v>
      </c>
      <c r="R134" s="4">
        <v>1</v>
      </c>
      <c r="S134" s="4">
        <v>0</v>
      </c>
      <c r="T134" s="4">
        <v>0</v>
      </c>
      <c r="U134" s="4">
        <v>0</v>
      </c>
      <c r="V134" s="4">
        <v>0</v>
      </c>
      <c r="W134" s="4">
        <v>0</v>
      </c>
      <c r="X134" s="4">
        <v>0</v>
      </c>
      <c r="Y134" s="4">
        <v>0</v>
      </c>
      <c r="Z134" s="4">
        <v>0</v>
      </c>
      <c r="AA134" s="4">
        <v>0</v>
      </c>
      <c r="AB134" s="4">
        <v>0</v>
      </c>
      <c r="AC134" s="4">
        <v>0</v>
      </c>
      <c r="AD134" s="4">
        <v>0</v>
      </c>
      <c r="AE134" s="4">
        <v>0</v>
      </c>
      <c r="AF134" s="4">
        <v>0</v>
      </c>
      <c r="AG134" s="4">
        <v>0</v>
      </c>
      <c r="AH134" s="4">
        <v>0</v>
      </c>
      <c r="AI134" s="4">
        <v>0</v>
      </c>
      <c r="AJ134" s="4">
        <v>0</v>
      </c>
      <c r="AK134" s="4">
        <v>0</v>
      </c>
      <c r="AL134" s="4">
        <v>0</v>
      </c>
      <c r="AM134" s="4">
        <v>1</v>
      </c>
      <c r="AN134" s="4">
        <v>1</v>
      </c>
      <c r="AO134" s="4">
        <v>5</v>
      </c>
      <c r="AP134" s="4">
        <v>4</v>
      </c>
      <c r="AQ134" s="4">
        <v>3</v>
      </c>
      <c r="AR134" s="4">
        <v>8</v>
      </c>
      <c r="AS134" s="4">
        <v>18</v>
      </c>
      <c r="AT134" s="4">
        <v>12</v>
      </c>
      <c r="AU134" s="4">
        <v>25</v>
      </c>
      <c r="AV134" s="4">
        <v>18</v>
      </c>
      <c r="AW134" s="4">
        <v>9</v>
      </c>
      <c r="AX134" s="4">
        <v>7</v>
      </c>
      <c r="AY134" s="4">
        <v>2</v>
      </c>
      <c r="AZ134" s="4">
        <v>1</v>
      </c>
      <c r="BA134" s="4">
        <v>1</v>
      </c>
      <c r="BB134" s="4">
        <v>1</v>
      </c>
      <c r="BC134" s="4">
        <v>2</v>
      </c>
      <c r="BD134" s="4">
        <v>0</v>
      </c>
      <c r="BE134" s="4">
        <v>0</v>
      </c>
    </row>
    <row r="135" spans="1:57" x14ac:dyDescent="0.2">
      <c r="A135" s="95" t="s">
        <v>465</v>
      </c>
      <c r="B135" s="2" t="s">
        <v>466</v>
      </c>
      <c r="C135" s="4">
        <v>0</v>
      </c>
      <c r="D135" s="4">
        <v>0</v>
      </c>
      <c r="E135" s="4">
        <v>0</v>
      </c>
      <c r="F135" s="4">
        <v>2</v>
      </c>
      <c r="G135" s="4">
        <v>9</v>
      </c>
      <c r="H135" s="4">
        <v>13</v>
      </c>
      <c r="I135" s="4">
        <v>4</v>
      </c>
      <c r="J135" s="4">
        <v>2</v>
      </c>
      <c r="K135" s="4">
        <v>3</v>
      </c>
      <c r="L135" s="4">
        <v>5</v>
      </c>
      <c r="M135" s="4">
        <v>0</v>
      </c>
      <c r="N135" s="4">
        <v>1</v>
      </c>
      <c r="O135" s="4">
        <v>0</v>
      </c>
      <c r="P135" s="4">
        <v>0</v>
      </c>
      <c r="Q135" s="4">
        <v>0</v>
      </c>
      <c r="R135" s="4">
        <v>1</v>
      </c>
      <c r="S135" s="4">
        <v>1</v>
      </c>
      <c r="T135" s="4">
        <v>0</v>
      </c>
      <c r="U135" s="4">
        <v>0</v>
      </c>
      <c r="V135" s="4">
        <v>0</v>
      </c>
      <c r="W135" s="4">
        <v>0</v>
      </c>
      <c r="X135" s="4">
        <v>1</v>
      </c>
      <c r="Y135" s="4">
        <v>0</v>
      </c>
      <c r="Z135" s="4">
        <v>0</v>
      </c>
      <c r="AA135" s="4">
        <v>0</v>
      </c>
      <c r="AB135" s="4">
        <v>1</v>
      </c>
      <c r="AC135" s="4">
        <v>0</v>
      </c>
      <c r="AD135" s="4">
        <v>0</v>
      </c>
      <c r="AE135" s="4">
        <v>0</v>
      </c>
      <c r="AF135" s="4">
        <v>0</v>
      </c>
      <c r="AG135" s="4">
        <v>0</v>
      </c>
      <c r="AH135" s="4">
        <v>0</v>
      </c>
      <c r="AI135" s="4">
        <v>0</v>
      </c>
      <c r="AJ135" s="4">
        <v>0</v>
      </c>
      <c r="AK135" s="4">
        <v>0</v>
      </c>
      <c r="AL135" s="4">
        <v>1</v>
      </c>
      <c r="AM135" s="4">
        <v>0</v>
      </c>
      <c r="AN135" s="4">
        <v>3</v>
      </c>
      <c r="AO135" s="4">
        <v>1</v>
      </c>
      <c r="AP135" s="4">
        <v>2</v>
      </c>
      <c r="AQ135" s="4">
        <v>0</v>
      </c>
      <c r="AR135" s="4">
        <v>2</v>
      </c>
      <c r="AS135" s="4">
        <v>10</v>
      </c>
      <c r="AT135" s="4">
        <v>3</v>
      </c>
      <c r="AU135" s="4">
        <v>11</v>
      </c>
      <c r="AV135" s="4">
        <v>9</v>
      </c>
      <c r="AW135" s="4">
        <v>7</v>
      </c>
      <c r="AX135" s="4">
        <v>8</v>
      </c>
      <c r="AY135" s="4">
        <v>1</v>
      </c>
      <c r="AZ135" s="4">
        <v>0</v>
      </c>
      <c r="BA135" s="4">
        <v>3</v>
      </c>
      <c r="BB135" s="4">
        <v>1</v>
      </c>
      <c r="BC135" s="4">
        <v>0</v>
      </c>
      <c r="BD135" s="4">
        <v>0</v>
      </c>
      <c r="BE135" s="4">
        <v>0</v>
      </c>
    </row>
    <row r="136" spans="1:57" x14ac:dyDescent="0.2">
      <c r="A136" s="95" t="s">
        <v>467</v>
      </c>
      <c r="B136" s="2" t="s">
        <v>468</v>
      </c>
      <c r="C136" s="4">
        <v>0</v>
      </c>
      <c r="D136" s="4">
        <v>0</v>
      </c>
      <c r="E136" s="4">
        <v>0</v>
      </c>
      <c r="F136" s="4">
        <v>0</v>
      </c>
      <c r="G136" s="4">
        <v>5</v>
      </c>
      <c r="H136" s="4">
        <v>1</v>
      </c>
      <c r="I136" s="4">
        <v>5</v>
      </c>
      <c r="J136" s="4">
        <v>2</v>
      </c>
      <c r="K136" s="4">
        <v>7</v>
      </c>
      <c r="L136" s="4">
        <v>3</v>
      </c>
      <c r="M136" s="4">
        <v>3</v>
      </c>
      <c r="N136" s="4">
        <v>7</v>
      </c>
      <c r="O136" s="4">
        <v>3</v>
      </c>
      <c r="P136" s="4">
        <v>1</v>
      </c>
      <c r="Q136" s="4">
        <v>1</v>
      </c>
      <c r="R136" s="4">
        <v>0</v>
      </c>
      <c r="S136" s="4">
        <v>1</v>
      </c>
      <c r="T136" s="4">
        <v>1</v>
      </c>
      <c r="U136" s="4">
        <v>1</v>
      </c>
      <c r="V136" s="4">
        <v>0</v>
      </c>
      <c r="W136" s="4">
        <v>1</v>
      </c>
      <c r="X136" s="4">
        <v>2</v>
      </c>
      <c r="Y136" s="4">
        <v>0</v>
      </c>
      <c r="Z136" s="4">
        <v>0</v>
      </c>
      <c r="AA136" s="4">
        <v>0</v>
      </c>
      <c r="AB136" s="4">
        <v>0</v>
      </c>
      <c r="AC136" s="4">
        <v>0</v>
      </c>
      <c r="AD136" s="4">
        <v>0</v>
      </c>
      <c r="AE136" s="4">
        <v>0</v>
      </c>
      <c r="AF136" s="4">
        <v>0</v>
      </c>
      <c r="AG136" s="4">
        <v>0</v>
      </c>
      <c r="AH136" s="4">
        <v>0</v>
      </c>
      <c r="AI136" s="4">
        <v>0</v>
      </c>
      <c r="AJ136" s="4">
        <v>0</v>
      </c>
      <c r="AK136" s="4">
        <v>0</v>
      </c>
      <c r="AL136" s="4">
        <v>3</v>
      </c>
      <c r="AM136" s="4">
        <v>5</v>
      </c>
      <c r="AN136" s="4">
        <v>1</v>
      </c>
      <c r="AO136" s="4">
        <v>5</v>
      </c>
      <c r="AP136" s="4">
        <v>4</v>
      </c>
      <c r="AQ136" s="4">
        <v>3</v>
      </c>
      <c r="AR136" s="4">
        <v>5</v>
      </c>
      <c r="AS136" s="4">
        <v>10</v>
      </c>
      <c r="AT136" s="4">
        <v>13</v>
      </c>
      <c r="AU136" s="4">
        <v>4</v>
      </c>
      <c r="AV136" s="4">
        <v>10</v>
      </c>
      <c r="AW136" s="4">
        <v>10</v>
      </c>
      <c r="AX136" s="4">
        <v>6</v>
      </c>
      <c r="AY136" s="4">
        <v>3</v>
      </c>
      <c r="AZ136" s="4">
        <v>1</v>
      </c>
      <c r="BA136" s="4">
        <v>2</v>
      </c>
      <c r="BB136" s="4">
        <v>3</v>
      </c>
      <c r="BC136" s="4">
        <v>1</v>
      </c>
      <c r="BD136" s="4">
        <v>0</v>
      </c>
      <c r="BE136" s="4">
        <v>1</v>
      </c>
    </row>
    <row r="137" spans="1:57" x14ac:dyDescent="0.2">
      <c r="A137" s="95" t="s">
        <v>469</v>
      </c>
      <c r="B137" s="2" t="s">
        <v>470</v>
      </c>
      <c r="C137" s="4">
        <v>0</v>
      </c>
      <c r="D137" s="4">
        <v>0</v>
      </c>
      <c r="E137" s="4">
        <v>1</v>
      </c>
      <c r="F137" s="4">
        <v>2</v>
      </c>
      <c r="G137" s="4">
        <v>5</v>
      </c>
      <c r="H137" s="4">
        <v>7</v>
      </c>
      <c r="I137" s="4">
        <v>2</v>
      </c>
      <c r="J137" s="4">
        <v>2</v>
      </c>
      <c r="K137" s="4">
        <v>2</v>
      </c>
      <c r="L137" s="4">
        <v>3</v>
      </c>
      <c r="M137" s="4">
        <v>1</v>
      </c>
      <c r="N137" s="4">
        <v>0</v>
      </c>
      <c r="O137" s="4">
        <v>3</v>
      </c>
      <c r="P137" s="4">
        <v>2</v>
      </c>
      <c r="Q137" s="4">
        <v>0</v>
      </c>
      <c r="R137" s="4">
        <v>0</v>
      </c>
      <c r="S137" s="4">
        <v>0</v>
      </c>
      <c r="T137" s="4">
        <v>0</v>
      </c>
      <c r="U137" s="4">
        <v>1</v>
      </c>
      <c r="V137" s="4">
        <v>0</v>
      </c>
      <c r="W137" s="4">
        <v>0</v>
      </c>
      <c r="X137" s="4">
        <v>0</v>
      </c>
      <c r="Y137" s="4">
        <v>0</v>
      </c>
      <c r="Z137" s="4">
        <v>0</v>
      </c>
      <c r="AA137" s="4">
        <v>0</v>
      </c>
      <c r="AB137" s="4">
        <v>0</v>
      </c>
      <c r="AC137" s="4">
        <v>0</v>
      </c>
      <c r="AD137" s="4">
        <v>0</v>
      </c>
      <c r="AE137" s="4">
        <v>0</v>
      </c>
      <c r="AF137" s="4">
        <v>0</v>
      </c>
      <c r="AG137" s="4">
        <v>0</v>
      </c>
      <c r="AH137" s="4">
        <v>0</v>
      </c>
      <c r="AI137" s="4">
        <v>0</v>
      </c>
      <c r="AJ137" s="4">
        <v>1</v>
      </c>
      <c r="AK137" s="4">
        <v>3</v>
      </c>
      <c r="AL137" s="4">
        <v>5</v>
      </c>
      <c r="AM137" s="4">
        <v>11</v>
      </c>
      <c r="AN137" s="4">
        <v>8</v>
      </c>
      <c r="AO137" s="4">
        <v>2</v>
      </c>
      <c r="AP137" s="4">
        <v>4</v>
      </c>
      <c r="AQ137" s="4">
        <v>5</v>
      </c>
      <c r="AR137" s="4">
        <v>2</v>
      </c>
      <c r="AS137" s="4">
        <v>3</v>
      </c>
      <c r="AT137" s="4">
        <v>5</v>
      </c>
      <c r="AU137" s="4">
        <v>7</v>
      </c>
      <c r="AV137" s="4">
        <v>7</v>
      </c>
      <c r="AW137" s="4">
        <v>5</v>
      </c>
      <c r="AX137" s="4">
        <v>2</v>
      </c>
      <c r="AY137" s="4">
        <v>2</v>
      </c>
      <c r="AZ137" s="4">
        <v>1</v>
      </c>
      <c r="BA137" s="4">
        <v>2</v>
      </c>
      <c r="BB137" s="4">
        <v>1</v>
      </c>
      <c r="BC137" s="4">
        <v>0</v>
      </c>
      <c r="BD137" s="4">
        <v>0</v>
      </c>
      <c r="BE137" s="4">
        <v>0</v>
      </c>
    </row>
    <row r="138" spans="1:57" x14ac:dyDescent="0.2">
      <c r="A138" s="95" t="s">
        <v>471</v>
      </c>
      <c r="B138" s="2" t="s">
        <v>472</v>
      </c>
      <c r="C138" s="4">
        <v>0</v>
      </c>
      <c r="D138" s="4">
        <v>0</v>
      </c>
      <c r="E138" s="4">
        <v>1</v>
      </c>
      <c r="F138" s="4">
        <v>4</v>
      </c>
      <c r="G138" s="4">
        <v>6</v>
      </c>
      <c r="H138" s="4">
        <v>12</v>
      </c>
      <c r="I138" s="4">
        <v>16</v>
      </c>
      <c r="J138" s="4">
        <v>8</v>
      </c>
      <c r="K138" s="4">
        <v>5</v>
      </c>
      <c r="L138" s="4">
        <v>0</v>
      </c>
      <c r="M138" s="4">
        <v>1</v>
      </c>
      <c r="N138" s="4">
        <v>0</v>
      </c>
      <c r="O138" s="4">
        <v>1</v>
      </c>
      <c r="P138" s="4">
        <v>1</v>
      </c>
      <c r="Q138" s="4">
        <v>0</v>
      </c>
      <c r="R138" s="4">
        <v>0</v>
      </c>
      <c r="S138" s="4">
        <v>1</v>
      </c>
      <c r="T138" s="4">
        <v>1</v>
      </c>
      <c r="U138" s="4">
        <v>1</v>
      </c>
      <c r="V138" s="4">
        <v>2</v>
      </c>
      <c r="W138" s="4">
        <v>1</v>
      </c>
      <c r="X138" s="4">
        <v>0</v>
      </c>
      <c r="Y138" s="4">
        <v>1</v>
      </c>
      <c r="Z138" s="4">
        <v>0</v>
      </c>
      <c r="AA138" s="4">
        <v>1</v>
      </c>
      <c r="AB138" s="4">
        <v>0</v>
      </c>
      <c r="AC138" s="4">
        <v>0</v>
      </c>
      <c r="AD138" s="4">
        <v>0</v>
      </c>
      <c r="AE138" s="4">
        <v>0</v>
      </c>
      <c r="AF138" s="4">
        <v>0</v>
      </c>
      <c r="AG138" s="4">
        <v>0</v>
      </c>
      <c r="AH138" s="4">
        <v>0</v>
      </c>
      <c r="AI138" s="4">
        <v>0</v>
      </c>
      <c r="AJ138" s="4">
        <v>0</v>
      </c>
      <c r="AK138" s="4">
        <v>1</v>
      </c>
      <c r="AL138" s="4">
        <v>0</v>
      </c>
      <c r="AM138" s="4">
        <v>4</v>
      </c>
      <c r="AN138" s="4">
        <v>6</v>
      </c>
      <c r="AO138" s="4">
        <v>7</v>
      </c>
      <c r="AP138" s="4">
        <v>5</v>
      </c>
      <c r="AQ138" s="4">
        <v>1</v>
      </c>
      <c r="AR138" s="4">
        <v>2</v>
      </c>
      <c r="AS138" s="4">
        <v>4</v>
      </c>
      <c r="AT138" s="4">
        <v>8</v>
      </c>
      <c r="AU138" s="4">
        <v>19</v>
      </c>
      <c r="AV138" s="4">
        <v>15</v>
      </c>
      <c r="AW138" s="4">
        <v>10</v>
      </c>
      <c r="AX138" s="4">
        <v>5</v>
      </c>
      <c r="AY138" s="4">
        <v>1</v>
      </c>
      <c r="AZ138" s="4">
        <v>2</v>
      </c>
      <c r="BA138" s="4">
        <v>2</v>
      </c>
      <c r="BB138" s="4">
        <v>0</v>
      </c>
      <c r="BC138" s="4">
        <v>0</v>
      </c>
      <c r="BD138" s="4">
        <v>1</v>
      </c>
      <c r="BE138" s="4">
        <v>0</v>
      </c>
    </row>
    <row r="139" spans="1:57" x14ac:dyDescent="0.2">
      <c r="A139" s="95" t="s">
        <v>473</v>
      </c>
      <c r="B139" s="2" t="s">
        <v>474</v>
      </c>
      <c r="C139" s="4">
        <v>0</v>
      </c>
      <c r="D139" s="4">
        <v>0</v>
      </c>
      <c r="E139" s="4">
        <v>0</v>
      </c>
      <c r="F139" s="4">
        <v>1</v>
      </c>
      <c r="G139" s="4">
        <v>4</v>
      </c>
      <c r="H139" s="4">
        <v>3</v>
      </c>
      <c r="I139" s="4">
        <v>4</v>
      </c>
      <c r="J139" s="4">
        <v>4</v>
      </c>
      <c r="K139" s="4">
        <v>6</v>
      </c>
      <c r="L139" s="4">
        <v>4</v>
      </c>
      <c r="M139" s="4">
        <v>4</v>
      </c>
      <c r="N139" s="4">
        <v>2</v>
      </c>
      <c r="O139" s="4">
        <v>2</v>
      </c>
      <c r="P139" s="4">
        <v>1</v>
      </c>
      <c r="Q139" s="4">
        <v>1</v>
      </c>
      <c r="R139" s="4">
        <v>1</v>
      </c>
      <c r="S139" s="4">
        <v>0</v>
      </c>
      <c r="T139" s="4">
        <v>1</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1</v>
      </c>
      <c r="AL139" s="4">
        <v>0</v>
      </c>
      <c r="AM139" s="4">
        <v>0</v>
      </c>
      <c r="AN139" s="4">
        <v>1</v>
      </c>
      <c r="AO139" s="4">
        <v>1</v>
      </c>
      <c r="AP139" s="4">
        <v>0</v>
      </c>
      <c r="AQ139" s="4">
        <v>1</v>
      </c>
      <c r="AR139" s="4">
        <v>6</v>
      </c>
      <c r="AS139" s="4">
        <v>8</v>
      </c>
      <c r="AT139" s="4">
        <v>9</v>
      </c>
      <c r="AU139" s="4">
        <v>13</v>
      </c>
      <c r="AV139" s="4">
        <v>7</v>
      </c>
      <c r="AW139" s="4">
        <v>8</v>
      </c>
      <c r="AX139" s="4">
        <v>4</v>
      </c>
      <c r="AY139" s="4">
        <v>0</v>
      </c>
      <c r="AZ139" s="4">
        <v>1</v>
      </c>
      <c r="BA139" s="4">
        <v>2</v>
      </c>
      <c r="BB139" s="4">
        <v>0</v>
      </c>
      <c r="BC139" s="4">
        <v>1</v>
      </c>
      <c r="BD139" s="4">
        <v>0</v>
      </c>
      <c r="BE139" s="4">
        <v>1</v>
      </c>
    </row>
    <row r="140" spans="1:57" x14ac:dyDescent="0.2">
      <c r="A140" s="95" t="s">
        <v>475</v>
      </c>
      <c r="B140" s="2" t="s">
        <v>476</v>
      </c>
      <c r="C140" s="4">
        <v>0</v>
      </c>
      <c r="D140" s="4">
        <v>0</v>
      </c>
      <c r="E140" s="4">
        <v>1</v>
      </c>
      <c r="F140" s="4">
        <v>2</v>
      </c>
      <c r="G140" s="4">
        <v>5</v>
      </c>
      <c r="H140" s="4">
        <v>5</v>
      </c>
      <c r="I140" s="4">
        <v>2</v>
      </c>
      <c r="J140" s="4">
        <v>5</v>
      </c>
      <c r="K140" s="4">
        <v>4</v>
      </c>
      <c r="L140" s="4">
        <v>1</v>
      </c>
      <c r="M140" s="4">
        <v>7</v>
      </c>
      <c r="N140" s="4">
        <v>4</v>
      </c>
      <c r="O140" s="4">
        <v>4</v>
      </c>
      <c r="P140" s="4">
        <v>4</v>
      </c>
      <c r="Q140" s="4">
        <v>4</v>
      </c>
      <c r="R140" s="4">
        <v>1</v>
      </c>
      <c r="S140" s="4">
        <v>1</v>
      </c>
      <c r="T140" s="4">
        <v>3</v>
      </c>
      <c r="U140" s="4">
        <v>0</v>
      </c>
      <c r="V140" s="4">
        <v>0</v>
      </c>
      <c r="W140" s="4">
        <v>0</v>
      </c>
      <c r="X140" s="4">
        <v>2</v>
      </c>
      <c r="Y140" s="4">
        <v>0</v>
      </c>
      <c r="Z140" s="4">
        <v>1</v>
      </c>
      <c r="AA140" s="4">
        <v>0</v>
      </c>
      <c r="AB140" s="4">
        <v>0</v>
      </c>
      <c r="AC140" s="4">
        <v>0</v>
      </c>
      <c r="AD140" s="4">
        <v>0</v>
      </c>
      <c r="AE140" s="4">
        <v>0</v>
      </c>
      <c r="AF140" s="4">
        <v>0</v>
      </c>
      <c r="AG140" s="4">
        <v>0</v>
      </c>
      <c r="AH140" s="4">
        <v>0</v>
      </c>
      <c r="AI140" s="4">
        <v>0</v>
      </c>
      <c r="AJ140" s="4">
        <v>0</v>
      </c>
      <c r="AK140" s="4">
        <v>0</v>
      </c>
      <c r="AL140" s="4">
        <v>0</v>
      </c>
      <c r="AM140" s="4">
        <v>0</v>
      </c>
      <c r="AN140" s="4">
        <v>0</v>
      </c>
      <c r="AO140" s="4">
        <v>1</v>
      </c>
      <c r="AP140" s="4">
        <v>3</v>
      </c>
      <c r="AQ140" s="4">
        <v>7</v>
      </c>
      <c r="AR140" s="4">
        <v>12</v>
      </c>
      <c r="AS140" s="4">
        <v>13</v>
      </c>
      <c r="AT140" s="4">
        <v>10</v>
      </c>
      <c r="AU140" s="4">
        <v>9</v>
      </c>
      <c r="AV140" s="4">
        <v>11</v>
      </c>
      <c r="AW140" s="4">
        <v>1</v>
      </c>
      <c r="AX140" s="4">
        <v>5</v>
      </c>
      <c r="AY140" s="4">
        <v>3</v>
      </c>
      <c r="AZ140" s="4">
        <v>2</v>
      </c>
      <c r="BA140" s="4">
        <v>1</v>
      </c>
      <c r="BB140" s="4">
        <v>0</v>
      </c>
      <c r="BC140" s="4">
        <v>0</v>
      </c>
      <c r="BD140" s="4">
        <v>0</v>
      </c>
      <c r="BE140" s="4">
        <v>0</v>
      </c>
    </row>
    <row r="141" spans="1:57" x14ac:dyDescent="0.2">
      <c r="A141" s="95" t="s">
        <v>477</v>
      </c>
      <c r="B141" s="2" t="s">
        <v>478</v>
      </c>
      <c r="C141" s="4">
        <v>0</v>
      </c>
      <c r="D141" s="4">
        <v>0</v>
      </c>
      <c r="E141" s="4">
        <v>0</v>
      </c>
      <c r="F141" s="4">
        <v>6</v>
      </c>
      <c r="G141" s="4">
        <v>1</v>
      </c>
      <c r="H141" s="4">
        <v>6</v>
      </c>
      <c r="I141" s="4">
        <v>2</v>
      </c>
      <c r="J141" s="4">
        <v>4</v>
      </c>
      <c r="K141" s="4">
        <v>2</v>
      </c>
      <c r="L141" s="4">
        <v>1</v>
      </c>
      <c r="M141" s="4">
        <v>0</v>
      </c>
      <c r="N141" s="4">
        <v>1</v>
      </c>
      <c r="O141" s="4">
        <v>1</v>
      </c>
      <c r="P141" s="4">
        <v>1</v>
      </c>
      <c r="Q141" s="4">
        <v>0</v>
      </c>
      <c r="R141" s="4">
        <v>0</v>
      </c>
      <c r="S141" s="4">
        <v>1</v>
      </c>
      <c r="T141" s="4">
        <v>0</v>
      </c>
      <c r="U141" s="4">
        <v>0</v>
      </c>
      <c r="V141" s="4">
        <v>0</v>
      </c>
      <c r="W141" s="4">
        <v>0</v>
      </c>
      <c r="X141" s="4">
        <v>0</v>
      </c>
      <c r="Y141" s="4">
        <v>0</v>
      </c>
      <c r="Z141" s="4">
        <v>0</v>
      </c>
      <c r="AA141" s="4">
        <v>0</v>
      </c>
      <c r="AB141" s="4">
        <v>0</v>
      </c>
      <c r="AC141" s="4">
        <v>3</v>
      </c>
      <c r="AD141" s="4">
        <v>1</v>
      </c>
      <c r="AE141" s="4">
        <v>0</v>
      </c>
      <c r="AF141" s="4">
        <v>0</v>
      </c>
      <c r="AG141" s="4">
        <v>0</v>
      </c>
      <c r="AH141" s="4">
        <v>3</v>
      </c>
      <c r="AI141" s="4">
        <v>4</v>
      </c>
      <c r="AJ141" s="4">
        <v>2</v>
      </c>
      <c r="AK141" s="4">
        <v>2</v>
      </c>
      <c r="AL141" s="4">
        <v>7</v>
      </c>
      <c r="AM141" s="4">
        <v>2</v>
      </c>
      <c r="AN141" s="4">
        <v>8</v>
      </c>
      <c r="AO141" s="4">
        <v>1</v>
      </c>
      <c r="AP141" s="4">
        <v>3</v>
      </c>
      <c r="AQ141" s="4">
        <v>0</v>
      </c>
      <c r="AR141" s="4">
        <v>3</v>
      </c>
      <c r="AS141" s="4">
        <v>2</v>
      </c>
      <c r="AT141" s="4">
        <v>3</v>
      </c>
      <c r="AU141" s="4">
        <v>8</v>
      </c>
      <c r="AV141" s="4">
        <v>10</v>
      </c>
      <c r="AW141" s="4">
        <v>6</v>
      </c>
      <c r="AX141" s="4">
        <v>3</v>
      </c>
      <c r="AY141" s="4">
        <v>0</v>
      </c>
      <c r="AZ141" s="4">
        <v>0</v>
      </c>
      <c r="BA141" s="4">
        <v>1</v>
      </c>
      <c r="BB141" s="4">
        <v>0</v>
      </c>
      <c r="BC141" s="4">
        <v>0</v>
      </c>
      <c r="BD141" s="4">
        <v>0</v>
      </c>
      <c r="BE141" s="4">
        <v>0</v>
      </c>
    </row>
    <row r="142" spans="1:57" x14ac:dyDescent="0.2">
      <c r="A142" s="95" t="s">
        <v>479</v>
      </c>
      <c r="B142" s="2" t="s">
        <v>480</v>
      </c>
      <c r="C142" s="4">
        <v>0</v>
      </c>
      <c r="D142" s="4">
        <v>0</v>
      </c>
      <c r="E142" s="4">
        <v>0</v>
      </c>
      <c r="F142" s="4">
        <v>3</v>
      </c>
      <c r="G142" s="4">
        <v>13</v>
      </c>
      <c r="H142" s="4">
        <v>11</v>
      </c>
      <c r="I142" s="4">
        <v>8</v>
      </c>
      <c r="J142" s="4">
        <v>8</v>
      </c>
      <c r="K142" s="4">
        <v>8</v>
      </c>
      <c r="L142" s="4">
        <v>4</v>
      </c>
      <c r="M142" s="4">
        <v>1</v>
      </c>
      <c r="N142" s="4">
        <v>1</v>
      </c>
      <c r="O142" s="4">
        <v>2</v>
      </c>
      <c r="P142" s="4">
        <v>2</v>
      </c>
      <c r="Q142" s="4">
        <v>0</v>
      </c>
      <c r="R142" s="4">
        <v>0</v>
      </c>
      <c r="S142" s="4">
        <v>1</v>
      </c>
      <c r="T142" s="4">
        <v>0</v>
      </c>
      <c r="U142" s="4">
        <v>1</v>
      </c>
      <c r="V142" s="4">
        <v>0</v>
      </c>
      <c r="W142" s="4">
        <v>0</v>
      </c>
      <c r="X142" s="4">
        <v>0</v>
      </c>
      <c r="Y142" s="4">
        <v>1</v>
      </c>
      <c r="Z142" s="4">
        <v>0</v>
      </c>
      <c r="AA142" s="4">
        <v>0</v>
      </c>
      <c r="AB142" s="4">
        <v>0</v>
      </c>
      <c r="AC142" s="4">
        <v>0</v>
      </c>
      <c r="AD142" s="4">
        <v>0</v>
      </c>
      <c r="AE142" s="4">
        <v>0</v>
      </c>
      <c r="AF142" s="4">
        <v>0</v>
      </c>
      <c r="AG142" s="4">
        <v>0</v>
      </c>
      <c r="AH142" s="4">
        <v>0</v>
      </c>
      <c r="AI142" s="4">
        <v>1</v>
      </c>
      <c r="AJ142" s="4">
        <v>0</v>
      </c>
      <c r="AK142" s="4">
        <v>0</v>
      </c>
      <c r="AL142" s="4">
        <v>4</v>
      </c>
      <c r="AM142" s="4">
        <v>2</v>
      </c>
      <c r="AN142" s="4">
        <v>0</v>
      </c>
      <c r="AO142" s="4">
        <v>4</v>
      </c>
      <c r="AP142" s="4">
        <v>4</v>
      </c>
      <c r="AQ142" s="4">
        <v>6</v>
      </c>
      <c r="AR142" s="4">
        <v>0</v>
      </c>
      <c r="AS142" s="4">
        <v>4</v>
      </c>
      <c r="AT142" s="4">
        <v>1</v>
      </c>
      <c r="AU142" s="4">
        <v>2</v>
      </c>
      <c r="AV142" s="4">
        <v>0</v>
      </c>
      <c r="AW142" s="4">
        <v>0</v>
      </c>
      <c r="AX142" s="4">
        <v>0</v>
      </c>
      <c r="AY142" s="4">
        <v>0</v>
      </c>
      <c r="AZ142" s="4">
        <v>0</v>
      </c>
      <c r="BA142" s="4">
        <v>1</v>
      </c>
      <c r="BB142" s="4">
        <v>0</v>
      </c>
      <c r="BC142" s="4">
        <v>0</v>
      </c>
      <c r="BD142" s="4">
        <v>0</v>
      </c>
      <c r="BE142" s="4">
        <v>0</v>
      </c>
    </row>
    <row r="143" spans="1:57" x14ac:dyDescent="0.2">
      <c r="A143" s="95" t="s">
        <v>481</v>
      </c>
      <c r="B143" s="2" t="s">
        <v>482</v>
      </c>
      <c r="C143" s="4">
        <v>0</v>
      </c>
      <c r="D143" s="4">
        <v>0</v>
      </c>
      <c r="E143" s="4">
        <v>0</v>
      </c>
      <c r="F143" s="4">
        <v>4</v>
      </c>
      <c r="G143" s="4">
        <v>5</v>
      </c>
      <c r="H143" s="4">
        <v>6</v>
      </c>
      <c r="I143" s="4">
        <v>8</v>
      </c>
      <c r="J143" s="4">
        <v>4</v>
      </c>
      <c r="K143" s="4">
        <v>2</v>
      </c>
      <c r="L143" s="4">
        <v>5</v>
      </c>
      <c r="M143" s="4">
        <v>1</v>
      </c>
      <c r="N143" s="4">
        <v>1</v>
      </c>
      <c r="O143" s="4">
        <v>1</v>
      </c>
      <c r="P143" s="4">
        <v>2</v>
      </c>
      <c r="Q143" s="4">
        <v>1</v>
      </c>
      <c r="R143" s="4">
        <v>1</v>
      </c>
      <c r="S143" s="4">
        <v>0</v>
      </c>
      <c r="T143" s="4">
        <v>1</v>
      </c>
      <c r="U143" s="4">
        <v>1</v>
      </c>
      <c r="V143" s="4">
        <v>0</v>
      </c>
      <c r="W143" s="4">
        <v>0</v>
      </c>
      <c r="X143" s="4">
        <v>0</v>
      </c>
      <c r="Y143" s="4">
        <v>0</v>
      </c>
      <c r="Z143" s="4">
        <v>0</v>
      </c>
      <c r="AA143" s="4">
        <v>0</v>
      </c>
      <c r="AB143" s="4">
        <v>0</v>
      </c>
      <c r="AC143" s="4">
        <v>0</v>
      </c>
      <c r="AD143" s="4">
        <v>0</v>
      </c>
      <c r="AE143" s="4">
        <v>0</v>
      </c>
      <c r="AF143" s="4">
        <v>0</v>
      </c>
      <c r="AG143" s="4">
        <v>2</v>
      </c>
      <c r="AH143" s="4">
        <v>2</v>
      </c>
      <c r="AI143" s="4">
        <v>0</v>
      </c>
      <c r="AJ143" s="4">
        <v>0</v>
      </c>
      <c r="AK143" s="4">
        <v>1</v>
      </c>
      <c r="AL143" s="4">
        <v>1</v>
      </c>
      <c r="AM143" s="4">
        <v>0</v>
      </c>
      <c r="AN143" s="4">
        <v>5</v>
      </c>
      <c r="AO143" s="4">
        <v>6</v>
      </c>
      <c r="AP143" s="4">
        <v>1</v>
      </c>
      <c r="AQ143" s="4">
        <v>4</v>
      </c>
      <c r="AR143" s="4">
        <v>0</v>
      </c>
      <c r="AS143" s="4">
        <v>2</v>
      </c>
      <c r="AT143" s="4">
        <v>1</v>
      </c>
      <c r="AU143" s="4">
        <v>3</v>
      </c>
      <c r="AV143" s="4">
        <v>2</v>
      </c>
      <c r="AW143" s="4">
        <v>5</v>
      </c>
      <c r="AX143" s="4">
        <v>10</v>
      </c>
      <c r="AY143" s="4">
        <v>4</v>
      </c>
      <c r="AZ143" s="4">
        <v>0</v>
      </c>
      <c r="BA143" s="4">
        <v>0</v>
      </c>
      <c r="BB143" s="4">
        <v>2</v>
      </c>
      <c r="BC143" s="4">
        <v>2</v>
      </c>
      <c r="BD143" s="4">
        <v>1</v>
      </c>
      <c r="BE143" s="4">
        <v>0</v>
      </c>
    </row>
    <row r="144" spans="1:57" x14ac:dyDescent="0.2">
      <c r="A144" s="95" t="s">
        <v>483</v>
      </c>
      <c r="B144" s="2" t="s">
        <v>484</v>
      </c>
      <c r="C144" s="4">
        <v>0</v>
      </c>
      <c r="D144" s="4">
        <v>0</v>
      </c>
      <c r="E144" s="4">
        <v>0</v>
      </c>
      <c r="F144" s="4">
        <v>0</v>
      </c>
      <c r="G144" s="4">
        <v>1</v>
      </c>
      <c r="H144" s="4">
        <v>5</v>
      </c>
      <c r="I144" s="4">
        <v>7</v>
      </c>
      <c r="J144" s="4">
        <v>4</v>
      </c>
      <c r="K144" s="4">
        <v>1</v>
      </c>
      <c r="L144" s="4">
        <v>2</v>
      </c>
      <c r="M144" s="4">
        <v>2</v>
      </c>
      <c r="N144" s="4">
        <v>1</v>
      </c>
      <c r="O144" s="4">
        <v>2</v>
      </c>
      <c r="P144" s="4">
        <v>0</v>
      </c>
      <c r="Q144" s="4">
        <v>0</v>
      </c>
      <c r="R144" s="4">
        <v>0</v>
      </c>
      <c r="S144" s="4">
        <v>0</v>
      </c>
      <c r="T144" s="4">
        <v>0</v>
      </c>
      <c r="U144" s="4">
        <v>0</v>
      </c>
      <c r="V144" s="4">
        <v>0</v>
      </c>
      <c r="W144" s="4">
        <v>1</v>
      </c>
      <c r="X144" s="4">
        <v>0</v>
      </c>
      <c r="Y144" s="4">
        <v>0</v>
      </c>
      <c r="Z144" s="4">
        <v>0</v>
      </c>
      <c r="AA144" s="4">
        <v>0</v>
      </c>
      <c r="AB144" s="4">
        <v>0</v>
      </c>
      <c r="AC144" s="4">
        <v>0</v>
      </c>
      <c r="AD144" s="4">
        <v>0</v>
      </c>
      <c r="AE144" s="4">
        <v>0</v>
      </c>
      <c r="AF144" s="4">
        <v>0</v>
      </c>
      <c r="AG144" s="4">
        <v>1</v>
      </c>
      <c r="AH144" s="4">
        <v>1</v>
      </c>
      <c r="AI144" s="4">
        <v>1</v>
      </c>
      <c r="AJ144" s="4">
        <v>0</v>
      </c>
      <c r="AK144" s="4">
        <v>1</v>
      </c>
      <c r="AL144" s="4">
        <v>3</v>
      </c>
      <c r="AM144" s="4">
        <v>5</v>
      </c>
      <c r="AN144" s="4">
        <v>2</v>
      </c>
      <c r="AO144" s="4">
        <v>2</v>
      </c>
      <c r="AP144" s="4">
        <v>2</v>
      </c>
      <c r="AQ144" s="4">
        <v>0</v>
      </c>
      <c r="AR144" s="4">
        <v>0</v>
      </c>
      <c r="AS144" s="4">
        <v>2</v>
      </c>
      <c r="AT144" s="4">
        <v>2</v>
      </c>
      <c r="AU144" s="4">
        <v>5</v>
      </c>
      <c r="AV144" s="4">
        <v>10</v>
      </c>
      <c r="AW144" s="4">
        <v>3</v>
      </c>
      <c r="AX144" s="4">
        <v>5</v>
      </c>
      <c r="AY144" s="4">
        <v>2</v>
      </c>
      <c r="AZ144" s="4">
        <v>0</v>
      </c>
      <c r="BA144" s="4">
        <v>0</v>
      </c>
      <c r="BB144" s="4">
        <v>3</v>
      </c>
      <c r="BC144" s="4">
        <v>0</v>
      </c>
      <c r="BD144" s="4">
        <v>0</v>
      </c>
      <c r="BE144" s="4">
        <v>0</v>
      </c>
    </row>
    <row r="145" spans="1:57" x14ac:dyDescent="0.2">
      <c r="A145" s="95" t="s">
        <v>485</v>
      </c>
      <c r="B145" s="2" t="s">
        <v>486</v>
      </c>
      <c r="C145" s="4">
        <v>0</v>
      </c>
      <c r="D145" s="4">
        <v>0</v>
      </c>
      <c r="E145" s="4">
        <v>2</v>
      </c>
      <c r="F145" s="4">
        <v>1</v>
      </c>
      <c r="G145" s="4">
        <v>3</v>
      </c>
      <c r="H145" s="4">
        <v>2</v>
      </c>
      <c r="I145" s="4">
        <v>3</v>
      </c>
      <c r="J145" s="4">
        <v>1</v>
      </c>
      <c r="K145" s="4">
        <v>6</v>
      </c>
      <c r="L145" s="4">
        <v>4</v>
      </c>
      <c r="M145" s="4">
        <v>1</v>
      </c>
      <c r="N145" s="4">
        <v>0</v>
      </c>
      <c r="O145" s="4">
        <v>0</v>
      </c>
      <c r="P145" s="4">
        <v>0</v>
      </c>
      <c r="Q145" s="4">
        <v>0</v>
      </c>
      <c r="R145" s="4">
        <v>0</v>
      </c>
      <c r="S145" s="4">
        <v>0</v>
      </c>
      <c r="T145" s="4">
        <v>0</v>
      </c>
      <c r="U145" s="4">
        <v>0</v>
      </c>
      <c r="V145" s="4">
        <v>0</v>
      </c>
      <c r="W145" s="4">
        <v>1</v>
      </c>
      <c r="X145" s="4">
        <v>0</v>
      </c>
      <c r="Y145" s="4">
        <v>0</v>
      </c>
      <c r="Z145" s="4">
        <v>0</v>
      </c>
      <c r="AA145" s="4">
        <v>0</v>
      </c>
      <c r="AB145" s="4">
        <v>0</v>
      </c>
      <c r="AC145" s="4">
        <v>0</v>
      </c>
      <c r="AD145" s="4">
        <v>0</v>
      </c>
      <c r="AE145" s="4">
        <v>0</v>
      </c>
      <c r="AF145" s="4">
        <v>0</v>
      </c>
      <c r="AG145" s="4">
        <v>0</v>
      </c>
      <c r="AH145" s="4">
        <v>1</v>
      </c>
      <c r="AI145" s="4">
        <v>3</v>
      </c>
      <c r="AJ145" s="4">
        <v>5</v>
      </c>
      <c r="AK145" s="4">
        <v>1</v>
      </c>
      <c r="AL145" s="4">
        <v>1</v>
      </c>
      <c r="AM145" s="4">
        <v>3</v>
      </c>
      <c r="AN145" s="4">
        <v>0</v>
      </c>
      <c r="AO145" s="4">
        <v>2</v>
      </c>
      <c r="AP145" s="4">
        <v>4</v>
      </c>
      <c r="AQ145" s="4">
        <v>6</v>
      </c>
      <c r="AR145" s="4">
        <v>1</v>
      </c>
      <c r="AS145" s="4">
        <v>7</v>
      </c>
      <c r="AT145" s="4">
        <v>7</v>
      </c>
      <c r="AU145" s="4">
        <v>14</v>
      </c>
      <c r="AV145" s="4">
        <v>11</v>
      </c>
      <c r="AW145" s="4">
        <v>9</v>
      </c>
      <c r="AX145" s="4">
        <v>6</v>
      </c>
      <c r="AY145" s="4">
        <v>4</v>
      </c>
      <c r="AZ145" s="4">
        <v>4</v>
      </c>
      <c r="BA145" s="4">
        <v>2</v>
      </c>
      <c r="BB145" s="4">
        <v>1</v>
      </c>
      <c r="BC145" s="4">
        <v>0</v>
      </c>
      <c r="BD145" s="4">
        <v>1</v>
      </c>
      <c r="BE145" s="4">
        <v>1</v>
      </c>
    </row>
    <row r="146" spans="1:57" x14ac:dyDescent="0.2">
      <c r="A146" s="95" t="s">
        <v>487</v>
      </c>
      <c r="B146" s="2" t="s">
        <v>488</v>
      </c>
      <c r="C146" s="4">
        <v>0</v>
      </c>
      <c r="D146" s="4">
        <v>1</v>
      </c>
      <c r="E146" s="4">
        <v>2</v>
      </c>
      <c r="F146" s="4">
        <v>1</v>
      </c>
      <c r="G146" s="4">
        <v>2</v>
      </c>
      <c r="H146" s="4">
        <v>4</v>
      </c>
      <c r="I146" s="4">
        <v>1</v>
      </c>
      <c r="J146" s="4">
        <v>5</v>
      </c>
      <c r="K146" s="4">
        <v>5</v>
      </c>
      <c r="L146" s="4">
        <v>1</v>
      </c>
      <c r="M146" s="4">
        <v>0</v>
      </c>
      <c r="N146" s="4">
        <v>2</v>
      </c>
      <c r="O146" s="4">
        <v>2</v>
      </c>
      <c r="P146" s="4">
        <v>1</v>
      </c>
      <c r="Q146" s="4">
        <v>0</v>
      </c>
      <c r="R146" s="4">
        <v>1</v>
      </c>
      <c r="S146" s="4">
        <v>0</v>
      </c>
      <c r="T146" s="4">
        <v>0</v>
      </c>
      <c r="U146" s="4">
        <v>0</v>
      </c>
      <c r="V146" s="4">
        <v>0</v>
      </c>
      <c r="W146" s="4">
        <v>0</v>
      </c>
      <c r="X146" s="4">
        <v>0</v>
      </c>
      <c r="Y146" s="4">
        <v>0</v>
      </c>
      <c r="Z146" s="4">
        <v>1</v>
      </c>
      <c r="AA146" s="4">
        <v>0</v>
      </c>
      <c r="AB146" s="4">
        <v>0</v>
      </c>
      <c r="AC146" s="4">
        <v>0</v>
      </c>
      <c r="AD146" s="4">
        <v>0</v>
      </c>
      <c r="AE146" s="4">
        <v>1</v>
      </c>
      <c r="AF146" s="4">
        <v>0</v>
      </c>
      <c r="AG146" s="4">
        <v>0</v>
      </c>
      <c r="AH146" s="4">
        <v>0</v>
      </c>
      <c r="AI146" s="4">
        <v>2</v>
      </c>
      <c r="AJ146" s="4">
        <v>2</v>
      </c>
      <c r="AK146" s="4">
        <v>2</v>
      </c>
      <c r="AL146" s="4">
        <v>2</v>
      </c>
      <c r="AM146" s="4">
        <v>2</v>
      </c>
      <c r="AN146" s="4">
        <v>2</v>
      </c>
      <c r="AO146" s="4">
        <v>1</v>
      </c>
      <c r="AP146" s="4">
        <v>1</v>
      </c>
      <c r="AQ146" s="4">
        <v>0</v>
      </c>
      <c r="AR146" s="4">
        <v>0</v>
      </c>
      <c r="AS146" s="4">
        <v>1</v>
      </c>
      <c r="AT146" s="4">
        <v>4</v>
      </c>
      <c r="AU146" s="4">
        <v>6</v>
      </c>
      <c r="AV146" s="4">
        <v>7</v>
      </c>
      <c r="AW146" s="4">
        <v>7</v>
      </c>
      <c r="AX146" s="4">
        <v>2</v>
      </c>
      <c r="AY146" s="4">
        <v>1</v>
      </c>
      <c r="AZ146" s="4">
        <v>0</v>
      </c>
      <c r="BA146" s="4">
        <v>0</v>
      </c>
      <c r="BB146" s="4">
        <v>2</v>
      </c>
      <c r="BC146" s="4">
        <v>0</v>
      </c>
      <c r="BD146" s="4">
        <v>1</v>
      </c>
      <c r="BE146" s="4">
        <v>0</v>
      </c>
    </row>
    <row r="147" spans="1:57" x14ac:dyDescent="0.2">
      <c r="A147" s="95" t="s">
        <v>489</v>
      </c>
      <c r="B147" s="2" t="s">
        <v>490</v>
      </c>
      <c r="C147" s="4">
        <v>0</v>
      </c>
      <c r="D147" s="4">
        <v>0</v>
      </c>
      <c r="E147" s="4">
        <v>1</v>
      </c>
      <c r="F147" s="4">
        <v>4</v>
      </c>
      <c r="G147" s="4">
        <v>4</v>
      </c>
      <c r="H147" s="4">
        <v>6</v>
      </c>
      <c r="I147" s="4">
        <v>7</v>
      </c>
      <c r="J147" s="4">
        <v>4</v>
      </c>
      <c r="K147" s="4">
        <v>8</v>
      </c>
      <c r="L147" s="4">
        <v>8</v>
      </c>
      <c r="M147" s="4">
        <v>3</v>
      </c>
      <c r="N147" s="4">
        <v>5</v>
      </c>
      <c r="O147" s="4">
        <v>3</v>
      </c>
      <c r="P147" s="4">
        <v>5</v>
      </c>
      <c r="Q147" s="4">
        <v>1</v>
      </c>
      <c r="R147" s="4">
        <v>0</v>
      </c>
      <c r="S147" s="4">
        <v>0</v>
      </c>
      <c r="T147" s="4">
        <v>0</v>
      </c>
      <c r="U147" s="4">
        <v>0</v>
      </c>
      <c r="V147" s="4">
        <v>0</v>
      </c>
      <c r="W147" s="4">
        <v>0</v>
      </c>
      <c r="X147" s="4">
        <v>1</v>
      </c>
      <c r="Y147" s="4">
        <v>0</v>
      </c>
      <c r="Z147" s="4">
        <v>0</v>
      </c>
      <c r="AA147" s="4">
        <v>0</v>
      </c>
      <c r="AB147" s="4">
        <v>0</v>
      </c>
      <c r="AC147" s="4">
        <v>0</v>
      </c>
      <c r="AD147" s="4">
        <v>0</v>
      </c>
      <c r="AE147" s="4">
        <v>0</v>
      </c>
      <c r="AF147" s="4">
        <v>0</v>
      </c>
      <c r="AG147" s="4">
        <v>1</v>
      </c>
      <c r="AH147" s="4">
        <v>1</v>
      </c>
      <c r="AI147" s="4">
        <v>0</v>
      </c>
      <c r="AJ147" s="4">
        <v>0</v>
      </c>
      <c r="AK147" s="4">
        <v>3</v>
      </c>
      <c r="AL147" s="4">
        <v>4</v>
      </c>
      <c r="AM147" s="4">
        <v>0</v>
      </c>
      <c r="AN147" s="4">
        <v>2</v>
      </c>
      <c r="AO147" s="4">
        <v>5</v>
      </c>
      <c r="AP147" s="4">
        <v>3</v>
      </c>
      <c r="AQ147" s="4">
        <v>2</v>
      </c>
      <c r="AR147" s="4">
        <v>1</v>
      </c>
      <c r="AS147" s="4">
        <v>0</v>
      </c>
      <c r="AT147" s="4">
        <v>2</v>
      </c>
      <c r="AU147" s="4">
        <v>3</v>
      </c>
      <c r="AV147" s="4">
        <v>0</v>
      </c>
      <c r="AW147" s="4">
        <v>4</v>
      </c>
      <c r="AX147" s="4">
        <v>1</v>
      </c>
      <c r="AY147" s="4">
        <v>2</v>
      </c>
      <c r="AZ147" s="4">
        <v>0</v>
      </c>
      <c r="BA147" s="4">
        <v>0</v>
      </c>
      <c r="BB147" s="4">
        <v>0</v>
      </c>
      <c r="BC147" s="4">
        <v>0</v>
      </c>
      <c r="BD147" s="4">
        <v>1</v>
      </c>
      <c r="BE147" s="4">
        <v>0</v>
      </c>
    </row>
    <row r="148" spans="1:57" x14ac:dyDescent="0.2">
      <c r="A148" s="95" t="s">
        <v>491</v>
      </c>
      <c r="B148" s="2" t="s">
        <v>492</v>
      </c>
      <c r="C148" s="4">
        <v>0</v>
      </c>
      <c r="D148" s="4">
        <v>0</v>
      </c>
      <c r="E148" s="4">
        <v>0</v>
      </c>
      <c r="F148" s="4">
        <v>1</v>
      </c>
      <c r="G148" s="4">
        <v>0</v>
      </c>
      <c r="H148" s="4">
        <v>1</v>
      </c>
      <c r="I148" s="4">
        <v>0</v>
      </c>
      <c r="J148" s="4">
        <v>0</v>
      </c>
      <c r="K148" s="4">
        <v>1</v>
      </c>
      <c r="L148" s="4">
        <v>0</v>
      </c>
      <c r="M148" s="4">
        <v>0</v>
      </c>
      <c r="N148" s="4">
        <v>0</v>
      </c>
      <c r="O148" s="4">
        <v>1</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1</v>
      </c>
      <c r="AG148" s="4">
        <v>3</v>
      </c>
      <c r="AH148" s="4">
        <v>4</v>
      </c>
      <c r="AI148" s="4">
        <v>1</v>
      </c>
      <c r="AJ148" s="4">
        <v>0</v>
      </c>
      <c r="AK148" s="4">
        <v>3</v>
      </c>
      <c r="AL148" s="4">
        <v>1</v>
      </c>
      <c r="AM148" s="4">
        <v>2</v>
      </c>
      <c r="AN148" s="4">
        <v>0</v>
      </c>
      <c r="AO148" s="4">
        <v>0</v>
      </c>
      <c r="AP148" s="4">
        <v>4</v>
      </c>
      <c r="AQ148" s="4">
        <v>2</v>
      </c>
      <c r="AR148" s="4">
        <v>4</v>
      </c>
      <c r="AS148" s="4">
        <v>6</v>
      </c>
      <c r="AT148" s="4">
        <v>6</v>
      </c>
      <c r="AU148" s="4">
        <v>6</v>
      </c>
      <c r="AV148" s="4">
        <v>6</v>
      </c>
      <c r="AW148" s="4">
        <v>7</v>
      </c>
      <c r="AX148" s="4">
        <v>1</v>
      </c>
      <c r="AY148" s="4">
        <v>0</v>
      </c>
      <c r="AZ148" s="4">
        <v>0</v>
      </c>
      <c r="BA148" s="4">
        <v>1</v>
      </c>
      <c r="BB148" s="4">
        <v>0</v>
      </c>
      <c r="BC148" s="4">
        <v>1</v>
      </c>
      <c r="BD148" s="4">
        <v>0</v>
      </c>
      <c r="BE148" s="4">
        <v>0</v>
      </c>
    </row>
    <row r="149" spans="1:57" x14ac:dyDescent="0.2">
      <c r="A149" s="95" t="s">
        <v>493</v>
      </c>
      <c r="B149" s="2" t="s">
        <v>494</v>
      </c>
      <c r="C149" s="4">
        <v>0</v>
      </c>
      <c r="D149" s="4">
        <v>0</v>
      </c>
      <c r="E149" s="4">
        <v>0</v>
      </c>
      <c r="F149" s="4">
        <v>0</v>
      </c>
      <c r="G149" s="4">
        <v>3</v>
      </c>
      <c r="H149" s="4">
        <v>3</v>
      </c>
      <c r="I149" s="4">
        <v>7</v>
      </c>
      <c r="J149" s="4">
        <v>6</v>
      </c>
      <c r="K149" s="4">
        <v>1</v>
      </c>
      <c r="L149" s="4">
        <v>2</v>
      </c>
      <c r="M149" s="4">
        <v>1</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v>
      </c>
      <c r="AJ149" s="4">
        <v>1</v>
      </c>
      <c r="AK149" s="4">
        <v>4</v>
      </c>
      <c r="AL149" s="4">
        <v>1</v>
      </c>
      <c r="AM149" s="4">
        <v>1</v>
      </c>
      <c r="AN149" s="4">
        <v>1</v>
      </c>
      <c r="AO149" s="4">
        <v>0</v>
      </c>
      <c r="AP149" s="4">
        <v>0</v>
      </c>
      <c r="AQ149" s="4">
        <v>1</v>
      </c>
      <c r="AR149" s="4">
        <v>0</v>
      </c>
      <c r="AS149" s="4">
        <v>0</v>
      </c>
      <c r="AT149" s="4">
        <v>1</v>
      </c>
      <c r="AU149" s="4">
        <v>1</v>
      </c>
      <c r="AV149" s="4">
        <v>0</v>
      </c>
      <c r="AW149" s="4">
        <v>2</v>
      </c>
      <c r="AX149" s="4">
        <v>0</v>
      </c>
      <c r="AY149" s="4">
        <v>1</v>
      </c>
      <c r="AZ149" s="4">
        <v>1</v>
      </c>
      <c r="BA149" s="4">
        <v>0</v>
      </c>
      <c r="BB149" s="4">
        <v>1</v>
      </c>
      <c r="BC149" s="4">
        <v>1</v>
      </c>
      <c r="BD149" s="4">
        <v>0</v>
      </c>
      <c r="BE149" s="4">
        <v>1</v>
      </c>
    </row>
    <row r="150" spans="1:57" x14ac:dyDescent="0.2">
      <c r="A150" s="95" t="s">
        <v>495</v>
      </c>
      <c r="B150" s="2" t="s">
        <v>496</v>
      </c>
      <c r="C150" s="4">
        <v>0</v>
      </c>
      <c r="D150" s="4">
        <v>0</v>
      </c>
      <c r="E150" s="4">
        <v>0</v>
      </c>
      <c r="F150" s="4">
        <v>0</v>
      </c>
      <c r="G150" s="4">
        <v>6</v>
      </c>
      <c r="H150" s="4">
        <v>6</v>
      </c>
      <c r="I150" s="4">
        <v>2</v>
      </c>
      <c r="J150" s="4">
        <v>2</v>
      </c>
      <c r="K150" s="4">
        <v>3</v>
      </c>
      <c r="L150" s="4">
        <v>1</v>
      </c>
      <c r="M150" s="4">
        <v>1</v>
      </c>
      <c r="N150" s="4">
        <v>1</v>
      </c>
      <c r="O150" s="4">
        <v>1</v>
      </c>
      <c r="P150" s="4">
        <v>0</v>
      </c>
      <c r="Q150" s="4">
        <v>0</v>
      </c>
      <c r="R150" s="4">
        <v>0</v>
      </c>
      <c r="S150" s="4">
        <v>0</v>
      </c>
      <c r="T150" s="4">
        <v>0</v>
      </c>
      <c r="U150" s="4">
        <v>1</v>
      </c>
      <c r="V150" s="4">
        <v>0</v>
      </c>
      <c r="W150" s="4">
        <v>0</v>
      </c>
      <c r="X150" s="4">
        <v>0</v>
      </c>
      <c r="Y150" s="4">
        <v>0</v>
      </c>
      <c r="Z150" s="4">
        <v>0</v>
      </c>
      <c r="AA150" s="4">
        <v>0</v>
      </c>
      <c r="AB150" s="4">
        <v>1</v>
      </c>
      <c r="AC150" s="4">
        <v>0</v>
      </c>
      <c r="AD150" s="4">
        <v>0</v>
      </c>
      <c r="AE150" s="4">
        <v>0</v>
      </c>
      <c r="AF150" s="4">
        <v>0</v>
      </c>
      <c r="AG150" s="4">
        <v>0</v>
      </c>
      <c r="AH150" s="4">
        <v>0</v>
      </c>
      <c r="AI150" s="4">
        <v>0</v>
      </c>
      <c r="AJ150" s="4">
        <v>0</v>
      </c>
      <c r="AK150" s="4">
        <v>4</v>
      </c>
      <c r="AL150" s="4">
        <v>2</v>
      </c>
      <c r="AM150" s="4">
        <v>0</v>
      </c>
      <c r="AN150" s="4">
        <v>0</v>
      </c>
      <c r="AO150" s="4">
        <v>7</v>
      </c>
      <c r="AP150" s="4">
        <v>0</v>
      </c>
      <c r="AQ150" s="4">
        <v>0</v>
      </c>
      <c r="AR150" s="4">
        <v>0</v>
      </c>
      <c r="AS150" s="4">
        <v>2</v>
      </c>
      <c r="AT150" s="4">
        <v>0</v>
      </c>
      <c r="AU150" s="4">
        <v>0</v>
      </c>
      <c r="AV150" s="4">
        <v>3</v>
      </c>
      <c r="AW150" s="4">
        <v>2</v>
      </c>
      <c r="AX150" s="4">
        <v>6</v>
      </c>
      <c r="AY150" s="4">
        <v>4</v>
      </c>
      <c r="AZ150" s="4">
        <v>2</v>
      </c>
      <c r="BA150" s="4">
        <v>0</v>
      </c>
      <c r="BB150" s="4">
        <v>1</v>
      </c>
      <c r="BC150" s="4">
        <v>1</v>
      </c>
      <c r="BD150" s="4">
        <v>0</v>
      </c>
      <c r="BE150" s="4">
        <v>1</v>
      </c>
    </row>
    <row r="151" spans="1:57" x14ac:dyDescent="0.2">
      <c r="A151" s="95" t="s">
        <v>497</v>
      </c>
      <c r="B151" s="2" t="s">
        <v>498</v>
      </c>
      <c r="C151" s="4">
        <v>0</v>
      </c>
      <c r="D151" s="4">
        <v>0</v>
      </c>
      <c r="E151" s="4">
        <v>0</v>
      </c>
      <c r="F151" s="4">
        <v>3</v>
      </c>
      <c r="G151" s="4">
        <v>4</v>
      </c>
      <c r="H151" s="4">
        <v>14</v>
      </c>
      <c r="I151" s="4">
        <v>9</v>
      </c>
      <c r="J151" s="4">
        <v>5</v>
      </c>
      <c r="K151" s="4">
        <v>6</v>
      </c>
      <c r="L151" s="4">
        <v>1</v>
      </c>
      <c r="M151" s="4">
        <v>3</v>
      </c>
      <c r="N151" s="4">
        <v>0</v>
      </c>
      <c r="O151" s="4">
        <v>0</v>
      </c>
      <c r="P151" s="4">
        <v>0</v>
      </c>
      <c r="Q151" s="4">
        <v>2</v>
      </c>
      <c r="R151" s="4">
        <v>1</v>
      </c>
      <c r="S151" s="4">
        <v>0</v>
      </c>
      <c r="T151" s="4">
        <v>1</v>
      </c>
      <c r="U151" s="4">
        <v>0</v>
      </c>
      <c r="V151" s="4">
        <v>0</v>
      </c>
      <c r="W151" s="4">
        <v>0</v>
      </c>
      <c r="X151" s="4">
        <v>0</v>
      </c>
      <c r="Y151" s="4">
        <v>0</v>
      </c>
      <c r="Z151" s="4">
        <v>0</v>
      </c>
      <c r="AA151" s="4">
        <v>0</v>
      </c>
      <c r="AB151" s="4">
        <v>0</v>
      </c>
      <c r="AC151" s="4">
        <v>0</v>
      </c>
      <c r="AD151" s="4">
        <v>0</v>
      </c>
      <c r="AE151" s="4">
        <v>0</v>
      </c>
      <c r="AF151" s="4">
        <v>1</v>
      </c>
      <c r="AG151" s="4">
        <v>1</v>
      </c>
      <c r="AH151" s="4">
        <v>1</v>
      </c>
      <c r="AI151" s="4">
        <v>1</v>
      </c>
      <c r="AJ151" s="4">
        <v>2</v>
      </c>
      <c r="AK151" s="4">
        <v>3</v>
      </c>
      <c r="AL151" s="4">
        <v>1</v>
      </c>
      <c r="AM151" s="4">
        <v>1</v>
      </c>
      <c r="AN151" s="4">
        <v>1</v>
      </c>
      <c r="AO151" s="4">
        <v>1</v>
      </c>
      <c r="AP151" s="4">
        <v>2</v>
      </c>
      <c r="AQ151" s="4">
        <v>2</v>
      </c>
      <c r="AR151" s="4">
        <v>1</v>
      </c>
      <c r="AS151" s="4">
        <v>1</v>
      </c>
      <c r="AT151" s="4">
        <v>1</v>
      </c>
      <c r="AU151" s="4">
        <v>1</v>
      </c>
      <c r="AV151" s="4">
        <v>2</v>
      </c>
      <c r="AW151" s="4">
        <v>1</v>
      </c>
      <c r="AX151" s="4">
        <v>0</v>
      </c>
      <c r="AY151" s="4">
        <v>5</v>
      </c>
      <c r="AZ151" s="4">
        <v>1</v>
      </c>
      <c r="BA151" s="4">
        <v>0</v>
      </c>
      <c r="BB151" s="4">
        <v>1</v>
      </c>
      <c r="BC151" s="4">
        <v>1</v>
      </c>
      <c r="BD151" s="4">
        <v>2</v>
      </c>
      <c r="BE151" s="4">
        <v>0</v>
      </c>
    </row>
    <row r="152" spans="1:57" x14ac:dyDescent="0.2">
      <c r="A152" s="95" t="s">
        <v>499</v>
      </c>
      <c r="B152" s="2" t="s">
        <v>500</v>
      </c>
      <c r="C152" s="4">
        <v>0</v>
      </c>
      <c r="D152" s="4">
        <v>0</v>
      </c>
      <c r="E152" s="4">
        <v>1</v>
      </c>
      <c r="F152" s="4">
        <v>0</v>
      </c>
      <c r="G152" s="4">
        <v>2</v>
      </c>
      <c r="H152" s="4">
        <v>5</v>
      </c>
      <c r="I152" s="4">
        <v>3</v>
      </c>
      <c r="J152" s="4">
        <v>7</v>
      </c>
      <c r="K152" s="4">
        <v>6</v>
      </c>
      <c r="L152" s="4">
        <v>5</v>
      </c>
      <c r="M152" s="4">
        <v>7</v>
      </c>
      <c r="N152" s="4">
        <v>1</v>
      </c>
      <c r="O152" s="4">
        <v>0</v>
      </c>
      <c r="P152" s="4">
        <v>0</v>
      </c>
      <c r="Q152" s="4">
        <v>0</v>
      </c>
      <c r="R152" s="4">
        <v>1</v>
      </c>
      <c r="S152" s="4">
        <v>0</v>
      </c>
      <c r="T152" s="4">
        <v>0</v>
      </c>
      <c r="U152" s="4">
        <v>0</v>
      </c>
      <c r="V152" s="4">
        <v>1</v>
      </c>
      <c r="W152" s="4">
        <v>0</v>
      </c>
      <c r="X152" s="4">
        <v>0</v>
      </c>
      <c r="Y152" s="4">
        <v>0</v>
      </c>
      <c r="Z152" s="4">
        <v>0</v>
      </c>
      <c r="AA152" s="4">
        <v>0</v>
      </c>
      <c r="AB152" s="4">
        <v>0</v>
      </c>
      <c r="AC152" s="4">
        <v>0</v>
      </c>
      <c r="AD152" s="4">
        <v>0</v>
      </c>
      <c r="AE152" s="4">
        <v>0</v>
      </c>
      <c r="AF152" s="4">
        <v>0</v>
      </c>
      <c r="AG152" s="4">
        <v>1</v>
      </c>
      <c r="AH152" s="4">
        <v>0</v>
      </c>
      <c r="AI152" s="4">
        <v>4</v>
      </c>
      <c r="AJ152" s="4">
        <v>3</v>
      </c>
      <c r="AK152" s="4">
        <v>1</v>
      </c>
      <c r="AL152" s="4">
        <v>4</v>
      </c>
      <c r="AM152" s="4">
        <v>2</v>
      </c>
      <c r="AN152" s="4">
        <v>6</v>
      </c>
      <c r="AO152" s="4">
        <v>2</v>
      </c>
      <c r="AP152" s="4">
        <v>1</v>
      </c>
      <c r="AQ152" s="4">
        <v>2</v>
      </c>
      <c r="AR152" s="4">
        <v>1</v>
      </c>
      <c r="AS152" s="4">
        <v>3</v>
      </c>
      <c r="AT152" s="4">
        <v>8</v>
      </c>
      <c r="AU152" s="4">
        <v>5</v>
      </c>
      <c r="AV152" s="4">
        <v>8</v>
      </c>
      <c r="AW152" s="4">
        <v>3</v>
      </c>
      <c r="AX152" s="4">
        <v>2</v>
      </c>
      <c r="AY152" s="4">
        <v>2</v>
      </c>
      <c r="AZ152" s="4">
        <v>1</v>
      </c>
      <c r="BA152" s="4">
        <v>0</v>
      </c>
      <c r="BB152" s="4">
        <v>0</v>
      </c>
      <c r="BC152" s="4">
        <v>0</v>
      </c>
      <c r="BD152" s="4">
        <v>0</v>
      </c>
      <c r="BE152" s="4">
        <v>0</v>
      </c>
    </row>
    <row r="153" spans="1:57" x14ac:dyDescent="0.2">
      <c r="A153" s="95" t="s">
        <v>501</v>
      </c>
      <c r="B153" s="2" t="s">
        <v>502</v>
      </c>
      <c r="C153" s="4">
        <v>0</v>
      </c>
      <c r="D153" s="4">
        <v>0</v>
      </c>
      <c r="E153" s="4">
        <v>0</v>
      </c>
      <c r="F153" s="4">
        <v>0</v>
      </c>
      <c r="G153" s="4">
        <v>1</v>
      </c>
      <c r="H153" s="4">
        <v>2</v>
      </c>
      <c r="I153" s="4">
        <v>8</v>
      </c>
      <c r="J153" s="4">
        <v>3</v>
      </c>
      <c r="K153" s="4">
        <v>3</v>
      </c>
      <c r="L153" s="4">
        <v>1</v>
      </c>
      <c r="M153" s="4">
        <v>1</v>
      </c>
      <c r="N153" s="4">
        <v>4</v>
      </c>
      <c r="O153" s="4">
        <v>2</v>
      </c>
      <c r="P153" s="4">
        <v>1</v>
      </c>
      <c r="Q153" s="4">
        <v>0</v>
      </c>
      <c r="R153" s="4">
        <v>0</v>
      </c>
      <c r="S153" s="4">
        <v>0</v>
      </c>
      <c r="T153" s="4">
        <v>0</v>
      </c>
      <c r="U153" s="4">
        <v>1</v>
      </c>
      <c r="V153" s="4">
        <v>0</v>
      </c>
      <c r="W153" s="4">
        <v>0</v>
      </c>
      <c r="X153" s="4">
        <v>0</v>
      </c>
      <c r="Y153" s="4">
        <v>0</v>
      </c>
      <c r="Z153" s="4">
        <v>0</v>
      </c>
      <c r="AA153" s="4">
        <v>0</v>
      </c>
      <c r="AB153" s="4">
        <v>0</v>
      </c>
      <c r="AC153" s="4">
        <v>0</v>
      </c>
      <c r="AD153" s="4">
        <v>0</v>
      </c>
      <c r="AE153" s="4">
        <v>0</v>
      </c>
      <c r="AF153" s="4">
        <v>0</v>
      </c>
      <c r="AG153" s="4">
        <v>0</v>
      </c>
      <c r="AH153" s="4">
        <v>0</v>
      </c>
      <c r="AI153" s="4">
        <v>0</v>
      </c>
      <c r="AJ153" s="4">
        <v>3</v>
      </c>
      <c r="AK153" s="4">
        <v>1</v>
      </c>
      <c r="AL153" s="4">
        <v>2</v>
      </c>
      <c r="AM153" s="4">
        <v>0</v>
      </c>
      <c r="AN153" s="4">
        <v>1</v>
      </c>
      <c r="AO153" s="4">
        <v>0</v>
      </c>
      <c r="AP153" s="4">
        <v>3</v>
      </c>
      <c r="AQ153" s="4">
        <v>0</v>
      </c>
      <c r="AR153" s="4">
        <v>1</v>
      </c>
      <c r="AS153" s="4">
        <v>0</v>
      </c>
      <c r="AT153" s="4">
        <v>1</v>
      </c>
      <c r="AU153" s="4">
        <v>7</v>
      </c>
      <c r="AV153" s="4">
        <v>4</v>
      </c>
      <c r="AW153" s="4">
        <v>3</v>
      </c>
      <c r="AX153" s="4">
        <v>3</v>
      </c>
      <c r="AY153" s="4">
        <v>4</v>
      </c>
      <c r="AZ153" s="4">
        <v>0</v>
      </c>
      <c r="BA153" s="4">
        <v>0</v>
      </c>
      <c r="BB153" s="4">
        <v>0</v>
      </c>
      <c r="BC153" s="4">
        <v>0</v>
      </c>
      <c r="BD153" s="4">
        <v>0</v>
      </c>
      <c r="BE153" s="4">
        <v>0</v>
      </c>
    </row>
    <row r="154" spans="1:57" x14ac:dyDescent="0.2">
      <c r="A154" s="95" t="s">
        <v>503</v>
      </c>
      <c r="B154" s="2" t="s">
        <v>504</v>
      </c>
      <c r="C154" s="4">
        <v>0</v>
      </c>
      <c r="D154" s="4">
        <v>1</v>
      </c>
      <c r="E154" s="4">
        <v>4</v>
      </c>
      <c r="F154" s="4">
        <v>4</v>
      </c>
      <c r="G154" s="4">
        <v>8</v>
      </c>
      <c r="H154" s="4">
        <v>9</v>
      </c>
      <c r="I154" s="4">
        <v>1</v>
      </c>
      <c r="J154" s="4">
        <v>6</v>
      </c>
      <c r="K154" s="4">
        <v>6</v>
      </c>
      <c r="L154" s="4">
        <v>3</v>
      </c>
      <c r="M154" s="4">
        <v>5</v>
      </c>
      <c r="N154" s="4">
        <v>2</v>
      </c>
      <c r="O154" s="4">
        <v>4</v>
      </c>
      <c r="P154" s="4">
        <v>1</v>
      </c>
      <c r="Q154" s="4">
        <v>1</v>
      </c>
      <c r="R154" s="4">
        <v>1</v>
      </c>
      <c r="S154" s="4">
        <v>1</v>
      </c>
      <c r="T154" s="4">
        <v>1</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1</v>
      </c>
      <c r="AN154" s="4">
        <v>6</v>
      </c>
      <c r="AO154" s="4">
        <v>4</v>
      </c>
      <c r="AP154" s="4">
        <v>5</v>
      </c>
      <c r="AQ154" s="4">
        <v>2</v>
      </c>
      <c r="AR154" s="4">
        <v>4</v>
      </c>
      <c r="AS154" s="4">
        <v>6</v>
      </c>
      <c r="AT154" s="4">
        <v>3</v>
      </c>
      <c r="AU154" s="4">
        <v>11</v>
      </c>
      <c r="AV154" s="4">
        <v>6</v>
      </c>
      <c r="AW154" s="4">
        <v>5</v>
      </c>
      <c r="AX154" s="4">
        <v>7</v>
      </c>
      <c r="AY154" s="4">
        <v>1</v>
      </c>
      <c r="AZ154" s="4">
        <v>3</v>
      </c>
      <c r="BA154" s="4">
        <v>3</v>
      </c>
      <c r="BB154" s="4">
        <v>0</v>
      </c>
      <c r="BC154" s="4">
        <v>2</v>
      </c>
      <c r="BD154" s="4">
        <v>1</v>
      </c>
      <c r="BE154" s="4">
        <v>3</v>
      </c>
    </row>
    <row r="155" spans="1:57" x14ac:dyDescent="0.2">
      <c r="A155" s="95" t="s">
        <v>505</v>
      </c>
      <c r="B155" s="2" t="s">
        <v>506</v>
      </c>
      <c r="C155" s="4">
        <v>0</v>
      </c>
      <c r="D155" s="4">
        <v>0</v>
      </c>
      <c r="E155" s="4">
        <v>2</v>
      </c>
      <c r="F155" s="4">
        <v>1</v>
      </c>
      <c r="G155" s="4">
        <v>1</v>
      </c>
      <c r="H155" s="4">
        <v>1</v>
      </c>
      <c r="I155" s="4">
        <v>5</v>
      </c>
      <c r="J155" s="4">
        <v>2</v>
      </c>
      <c r="K155" s="4">
        <v>6</v>
      </c>
      <c r="L155" s="4">
        <v>1</v>
      </c>
      <c r="M155" s="4">
        <v>2</v>
      </c>
      <c r="N155" s="4">
        <v>1</v>
      </c>
      <c r="O155" s="4">
        <v>1</v>
      </c>
      <c r="P155" s="4">
        <v>0</v>
      </c>
      <c r="Q155" s="4">
        <v>0</v>
      </c>
      <c r="R155" s="4">
        <v>0</v>
      </c>
      <c r="S155" s="4">
        <v>2</v>
      </c>
      <c r="T155" s="4">
        <v>0</v>
      </c>
      <c r="U155" s="4">
        <v>0</v>
      </c>
      <c r="V155" s="4">
        <v>0</v>
      </c>
      <c r="W155" s="4">
        <v>0</v>
      </c>
      <c r="X155" s="4">
        <v>0</v>
      </c>
      <c r="Y155" s="4">
        <v>0</v>
      </c>
      <c r="Z155" s="4">
        <v>0</v>
      </c>
      <c r="AA155" s="4">
        <v>0</v>
      </c>
      <c r="AB155" s="4">
        <v>0</v>
      </c>
      <c r="AC155" s="4">
        <v>0</v>
      </c>
      <c r="AD155" s="4">
        <v>0</v>
      </c>
      <c r="AE155" s="4">
        <v>1</v>
      </c>
      <c r="AF155" s="4">
        <v>0</v>
      </c>
      <c r="AG155" s="4">
        <v>1</v>
      </c>
      <c r="AH155" s="4">
        <v>1</v>
      </c>
      <c r="AI155" s="4">
        <v>2</v>
      </c>
      <c r="AJ155" s="4">
        <v>4</v>
      </c>
      <c r="AK155" s="4">
        <v>1</v>
      </c>
      <c r="AL155" s="4">
        <v>1</v>
      </c>
      <c r="AM155" s="4">
        <v>3</v>
      </c>
      <c r="AN155" s="4">
        <v>2</v>
      </c>
      <c r="AO155" s="4">
        <v>2</v>
      </c>
      <c r="AP155" s="4">
        <v>1</v>
      </c>
      <c r="AQ155" s="4">
        <v>4</v>
      </c>
      <c r="AR155" s="4">
        <v>1</v>
      </c>
      <c r="AS155" s="4">
        <v>3</v>
      </c>
      <c r="AT155" s="4">
        <v>1</v>
      </c>
      <c r="AU155" s="4">
        <v>1</v>
      </c>
      <c r="AV155" s="4">
        <v>0</v>
      </c>
      <c r="AW155" s="4">
        <v>4</v>
      </c>
      <c r="AX155" s="4">
        <v>3</v>
      </c>
      <c r="AY155" s="4">
        <v>0</v>
      </c>
      <c r="AZ155" s="4">
        <v>0</v>
      </c>
      <c r="BA155" s="4">
        <v>3</v>
      </c>
      <c r="BB155" s="4">
        <v>0</v>
      </c>
      <c r="BC155" s="4">
        <v>0</v>
      </c>
      <c r="BD155" s="4">
        <v>0</v>
      </c>
      <c r="BE155" s="4">
        <v>0</v>
      </c>
    </row>
    <row r="156" spans="1:57" x14ac:dyDescent="0.2">
      <c r="A156" s="95" t="s">
        <v>507</v>
      </c>
      <c r="B156" s="2" t="s">
        <v>508</v>
      </c>
      <c r="C156" s="4">
        <v>0</v>
      </c>
      <c r="D156" s="4">
        <v>0</v>
      </c>
      <c r="E156" s="4">
        <v>0</v>
      </c>
      <c r="F156" s="4">
        <v>1</v>
      </c>
      <c r="G156" s="4">
        <v>2</v>
      </c>
      <c r="H156" s="4">
        <v>5</v>
      </c>
      <c r="I156" s="4">
        <v>6</v>
      </c>
      <c r="J156" s="4">
        <v>5</v>
      </c>
      <c r="K156" s="4">
        <v>12</v>
      </c>
      <c r="L156" s="4">
        <v>1</v>
      </c>
      <c r="M156" s="4">
        <v>2</v>
      </c>
      <c r="N156" s="4">
        <v>3</v>
      </c>
      <c r="O156" s="4">
        <v>1</v>
      </c>
      <c r="P156" s="4">
        <v>2</v>
      </c>
      <c r="Q156" s="4">
        <v>3</v>
      </c>
      <c r="R156" s="4">
        <v>1</v>
      </c>
      <c r="S156" s="4">
        <v>1</v>
      </c>
      <c r="T156" s="4">
        <v>1</v>
      </c>
      <c r="U156" s="4">
        <v>0</v>
      </c>
      <c r="V156" s="4">
        <v>0</v>
      </c>
      <c r="W156" s="4">
        <v>0</v>
      </c>
      <c r="X156" s="4">
        <v>0</v>
      </c>
      <c r="Y156" s="4">
        <v>1</v>
      </c>
      <c r="Z156" s="4">
        <v>0</v>
      </c>
      <c r="AA156" s="4">
        <v>1</v>
      </c>
      <c r="AB156" s="4">
        <v>0</v>
      </c>
      <c r="AC156" s="4">
        <v>0</v>
      </c>
      <c r="AD156" s="4">
        <v>0</v>
      </c>
      <c r="AE156" s="4">
        <v>0</v>
      </c>
      <c r="AF156" s="4">
        <v>0</v>
      </c>
      <c r="AG156" s="4">
        <v>0</v>
      </c>
      <c r="AH156" s="4">
        <v>0</v>
      </c>
      <c r="AI156" s="4">
        <v>0</v>
      </c>
      <c r="AJ156" s="4">
        <v>0</v>
      </c>
      <c r="AK156" s="4">
        <v>0</v>
      </c>
      <c r="AL156" s="4">
        <v>0</v>
      </c>
      <c r="AM156" s="4">
        <v>0</v>
      </c>
      <c r="AN156" s="4">
        <v>1</v>
      </c>
      <c r="AO156" s="4">
        <v>0</v>
      </c>
      <c r="AP156" s="4">
        <v>0</v>
      </c>
      <c r="AQ156" s="4">
        <v>0</v>
      </c>
      <c r="AR156" s="4">
        <v>0</v>
      </c>
      <c r="AS156" s="4">
        <v>2</v>
      </c>
      <c r="AT156" s="4">
        <v>2</v>
      </c>
      <c r="AU156" s="4">
        <v>6</v>
      </c>
      <c r="AV156" s="4">
        <v>5</v>
      </c>
      <c r="AW156" s="4">
        <v>2</v>
      </c>
      <c r="AX156" s="4">
        <v>2</v>
      </c>
      <c r="AY156" s="4">
        <v>1</v>
      </c>
      <c r="AZ156" s="4">
        <v>0</v>
      </c>
      <c r="BA156" s="4">
        <v>2</v>
      </c>
      <c r="BB156" s="4">
        <v>0</v>
      </c>
      <c r="BC156" s="4">
        <v>0</v>
      </c>
      <c r="BD156" s="4">
        <v>0</v>
      </c>
      <c r="BE156" s="4">
        <v>0</v>
      </c>
    </row>
    <row r="157" spans="1:57" x14ac:dyDescent="0.2">
      <c r="A157" s="95" t="s">
        <v>509</v>
      </c>
      <c r="B157" s="2" t="s">
        <v>510</v>
      </c>
      <c r="C157" s="4">
        <v>0</v>
      </c>
      <c r="D157" s="4">
        <v>1</v>
      </c>
      <c r="E157" s="4">
        <v>0</v>
      </c>
      <c r="F157" s="4">
        <v>4</v>
      </c>
      <c r="G157" s="4">
        <v>2</v>
      </c>
      <c r="H157" s="4">
        <v>1</v>
      </c>
      <c r="I157" s="4">
        <v>1</v>
      </c>
      <c r="J157" s="4">
        <v>1</v>
      </c>
      <c r="K157" s="4">
        <v>0</v>
      </c>
      <c r="L157" s="4">
        <v>2</v>
      </c>
      <c r="M157" s="4">
        <v>0</v>
      </c>
      <c r="N157" s="4">
        <v>0</v>
      </c>
      <c r="O157" s="4">
        <v>0</v>
      </c>
      <c r="P157" s="4">
        <v>0</v>
      </c>
      <c r="Q157" s="4">
        <v>0</v>
      </c>
      <c r="R157" s="4">
        <v>0</v>
      </c>
      <c r="S157" s="4">
        <v>0</v>
      </c>
      <c r="T157" s="4">
        <v>0</v>
      </c>
      <c r="U157" s="4">
        <v>0</v>
      </c>
      <c r="V157" s="4">
        <v>1</v>
      </c>
      <c r="W157" s="4">
        <v>0</v>
      </c>
      <c r="X157" s="4">
        <v>0</v>
      </c>
      <c r="Y157" s="4">
        <v>1</v>
      </c>
      <c r="Z157" s="4">
        <v>0</v>
      </c>
      <c r="AA157" s="4">
        <v>1</v>
      </c>
      <c r="AB157" s="4">
        <v>2</v>
      </c>
      <c r="AC157" s="4">
        <v>0</v>
      </c>
      <c r="AD157" s="4">
        <v>0</v>
      </c>
      <c r="AE157" s="4">
        <v>0</v>
      </c>
      <c r="AF157" s="4">
        <v>0</v>
      </c>
      <c r="AG157" s="4">
        <v>0</v>
      </c>
      <c r="AH157" s="4">
        <v>0</v>
      </c>
      <c r="AI157" s="4">
        <v>0</v>
      </c>
      <c r="AJ157" s="4">
        <v>0</v>
      </c>
      <c r="AK157" s="4">
        <v>2</v>
      </c>
      <c r="AL157" s="4">
        <v>2</v>
      </c>
      <c r="AM157" s="4">
        <v>5</v>
      </c>
      <c r="AN157" s="4">
        <v>1</v>
      </c>
      <c r="AO157" s="4">
        <v>3</v>
      </c>
      <c r="AP157" s="4">
        <v>4</v>
      </c>
      <c r="AQ157" s="4">
        <v>2</v>
      </c>
      <c r="AR157" s="4">
        <v>4</v>
      </c>
      <c r="AS157" s="4">
        <v>3</v>
      </c>
      <c r="AT157" s="4">
        <v>0</v>
      </c>
      <c r="AU157" s="4">
        <v>2</v>
      </c>
      <c r="AV157" s="4">
        <v>0</v>
      </c>
      <c r="AW157" s="4">
        <v>0</v>
      </c>
      <c r="AX157" s="4">
        <v>1</v>
      </c>
      <c r="AY157" s="4">
        <v>1</v>
      </c>
      <c r="AZ157" s="4">
        <v>0</v>
      </c>
      <c r="BA157" s="4">
        <v>0</v>
      </c>
      <c r="BB157" s="4">
        <v>0</v>
      </c>
      <c r="BC157" s="4">
        <v>0</v>
      </c>
      <c r="BD157" s="4">
        <v>1</v>
      </c>
      <c r="BE157" s="4">
        <v>0</v>
      </c>
    </row>
    <row r="158" spans="1:57" x14ac:dyDescent="0.2">
      <c r="A158" s="95" t="s">
        <v>511</v>
      </c>
      <c r="B158" s="2" t="s">
        <v>512</v>
      </c>
      <c r="C158" s="4">
        <v>0</v>
      </c>
      <c r="D158" s="4">
        <v>0</v>
      </c>
      <c r="E158" s="4">
        <v>1</v>
      </c>
      <c r="F158" s="4">
        <v>7</v>
      </c>
      <c r="G158" s="4">
        <v>4</v>
      </c>
      <c r="H158" s="4">
        <v>4</v>
      </c>
      <c r="I158" s="4">
        <v>0</v>
      </c>
      <c r="J158" s="4">
        <v>1</v>
      </c>
      <c r="K158" s="4">
        <v>0</v>
      </c>
      <c r="L158" s="4">
        <v>0</v>
      </c>
      <c r="M158" s="4">
        <v>1</v>
      </c>
      <c r="N158" s="4">
        <v>1</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1</v>
      </c>
      <c r="AM158" s="4">
        <v>3</v>
      </c>
      <c r="AN158" s="4">
        <v>2</v>
      </c>
      <c r="AO158" s="4">
        <v>0</v>
      </c>
      <c r="AP158" s="4">
        <v>2</v>
      </c>
      <c r="AQ158" s="4">
        <v>3</v>
      </c>
      <c r="AR158" s="4">
        <v>4</v>
      </c>
      <c r="AS158" s="4">
        <v>6</v>
      </c>
      <c r="AT158" s="4">
        <v>3</v>
      </c>
      <c r="AU158" s="4">
        <v>5</v>
      </c>
      <c r="AV158" s="4">
        <v>5</v>
      </c>
      <c r="AW158" s="4">
        <v>3</v>
      </c>
      <c r="AX158" s="4">
        <v>3</v>
      </c>
      <c r="AY158" s="4">
        <v>0</v>
      </c>
      <c r="AZ158" s="4">
        <v>0</v>
      </c>
      <c r="BA158" s="4">
        <v>0</v>
      </c>
      <c r="BB158" s="4">
        <v>0</v>
      </c>
      <c r="BC158" s="4">
        <v>1</v>
      </c>
      <c r="BD158" s="4">
        <v>1</v>
      </c>
      <c r="BE158" s="4">
        <v>0</v>
      </c>
    </row>
    <row r="159" spans="1:57" x14ac:dyDescent="0.2">
      <c r="A159" s="95" t="s">
        <v>513</v>
      </c>
      <c r="B159" s="2" t="s">
        <v>514</v>
      </c>
      <c r="C159" s="4">
        <v>0</v>
      </c>
      <c r="D159" s="4">
        <v>0</v>
      </c>
      <c r="E159" s="4">
        <v>0</v>
      </c>
      <c r="F159" s="4">
        <v>1</v>
      </c>
      <c r="G159" s="4">
        <v>3</v>
      </c>
      <c r="H159" s="4">
        <v>5</v>
      </c>
      <c r="I159" s="4">
        <v>3</v>
      </c>
      <c r="J159" s="4">
        <v>1</v>
      </c>
      <c r="K159" s="4">
        <v>2</v>
      </c>
      <c r="L159" s="4">
        <v>1</v>
      </c>
      <c r="M159" s="4">
        <v>0</v>
      </c>
      <c r="N159" s="4">
        <v>2</v>
      </c>
      <c r="O159" s="4">
        <v>0</v>
      </c>
      <c r="P159" s="4">
        <v>3</v>
      </c>
      <c r="Q159" s="4">
        <v>1</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1</v>
      </c>
      <c r="AK159" s="4">
        <v>4</v>
      </c>
      <c r="AL159" s="4">
        <v>0</v>
      </c>
      <c r="AM159" s="4">
        <v>0</v>
      </c>
      <c r="AN159" s="4">
        <v>2</v>
      </c>
      <c r="AO159" s="4">
        <v>4</v>
      </c>
      <c r="AP159" s="4">
        <v>5</v>
      </c>
      <c r="AQ159" s="4">
        <v>2</v>
      </c>
      <c r="AR159" s="4">
        <v>2</v>
      </c>
      <c r="AS159" s="4">
        <v>3</v>
      </c>
      <c r="AT159" s="4">
        <v>5</v>
      </c>
      <c r="AU159" s="4">
        <v>3</v>
      </c>
      <c r="AV159" s="4">
        <v>2</v>
      </c>
      <c r="AW159" s="4">
        <v>3</v>
      </c>
      <c r="AX159" s="4">
        <v>0</v>
      </c>
      <c r="AY159" s="4">
        <v>0</v>
      </c>
      <c r="AZ159" s="4">
        <v>1</v>
      </c>
      <c r="BA159" s="4">
        <v>0</v>
      </c>
      <c r="BB159" s="4">
        <v>0</v>
      </c>
      <c r="BC159" s="4">
        <v>0</v>
      </c>
      <c r="BD159" s="4">
        <v>0</v>
      </c>
      <c r="BE159" s="4">
        <v>0</v>
      </c>
    </row>
    <row r="160" spans="1:57" x14ac:dyDescent="0.2">
      <c r="A160" s="95" t="s">
        <v>515</v>
      </c>
      <c r="B160" s="2" t="s">
        <v>516</v>
      </c>
      <c r="C160" s="4">
        <v>0</v>
      </c>
      <c r="D160" s="4">
        <v>0</v>
      </c>
      <c r="E160" s="4">
        <v>0</v>
      </c>
      <c r="F160" s="4">
        <v>2</v>
      </c>
      <c r="G160" s="4">
        <v>0</v>
      </c>
      <c r="H160" s="4">
        <v>0</v>
      </c>
      <c r="I160" s="4">
        <v>1</v>
      </c>
      <c r="J160" s="4">
        <v>0</v>
      </c>
      <c r="K160" s="4">
        <v>0</v>
      </c>
      <c r="L160" s="4">
        <v>2</v>
      </c>
      <c r="M160" s="4">
        <v>0</v>
      </c>
      <c r="N160" s="4">
        <v>1</v>
      </c>
      <c r="O160" s="4">
        <v>0</v>
      </c>
      <c r="P160" s="4">
        <v>1</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1</v>
      </c>
      <c r="AM160" s="4">
        <v>6</v>
      </c>
      <c r="AN160" s="4">
        <v>11</v>
      </c>
      <c r="AO160" s="4">
        <v>14</v>
      </c>
      <c r="AP160" s="4">
        <v>7</v>
      </c>
      <c r="AQ160" s="4">
        <v>10</v>
      </c>
      <c r="AR160" s="4">
        <v>3</v>
      </c>
      <c r="AS160" s="4">
        <v>8</v>
      </c>
      <c r="AT160" s="4">
        <v>4</v>
      </c>
      <c r="AU160" s="4">
        <v>1</v>
      </c>
      <c r="AV160" s="4">
        <v>0</v>
      </c>
      <c r="AW160" s="4">
        <v>0</v>
      </c>
      <c r="AX160" s="4">
        <v>2</v>
      </c>
      <c r="AY160" s="4">
        <v>0</v>
      </c>
      <c r="AZ160" s="4">
        <v>1</v>
      </c>
      <c r="BA160" s="4">
        <v>1</v>
      </c>
      <c r="BB160" s="4">
        <v>0</v>
      </c>
      <c r="BC160" s="4">
        <v>0</v>
      </c>
      <c r="BD160" s="4">
        <v>1</v>
      </c>
      <c r="BE160" s="4">
        <v>0</v>
      </c>
    </row>
    <row r="161" spans="1:57" x14ac:dyDescent="0.2">
      <c r="A161" s="95" t="s">
        <v>517</v>
      </c>
      <c r="B161" s="2" t="s">
        <v>518</v>
      </c>
      <c r="C161" s="4">
        <v>0</v>
      </c>
      <c r="D161" s="4">
        <v>0</v>
      </c>
      <c r="E161" s="4">
        <v>0</v>
      </c>
      <c r="F161" s="4">
        <v>0</v>
      </c>
      <c r="G161" s="4">
        <v>1</v>
      </c>
      <c r="H161" s="4">
        <v>1</v>
      </c>
      <c r="I161" s="4">
        <v>1</v>
      </c>
      <c r="J161" s="4">
        <v>2</v>
      </c>
      <c r="K161" s="4">
        <v>0</v>
      </c>
      <c r="L161" s="4">
        <v>0</v>
      </c>
      <c r="M161" s="4">
        <v>0</v>
      </c>
      <c r="N161" s="4">
        <v>1</v>
      </c>
      <c r="O161" s="4">
        <v>0</v>
      </c>
      <c r="P161" s="4">
        <v>1</v>
      </c>
      <c r="Q161" s="4">
        <v>0</v>
      </c>
      <c r="R161" s="4">
        <v>0</v>
      </c>
      <c r="S161" s="4">
        <v>0</v>
      </c>
      <c r="T161" s="4">
        <v>1</v>
      </c>
      <c r="U161" s="4">
        <v>1</v>
      </c>
      <c r="V161" s="4">
        <v>0</v>
      </c>
      <c r="W161" s="4">
        <v>0</v>
      </c>
      <c r="X161" s="4">
        <v>0</v>
      </c>
      <c r="Y161" s="4">
        <v>0</v>
      </c>
      <c r="Z161" s="4">
        <v>0</v>
      </c>
      <c r="AA161" s="4">
        <v>0</v>
      </c>
      <c r="AB161" s="4">
        <v>0</v>
      </c>
      <c r="AC161" s="4">
        <v>1</v>
      </c>
      <c r="AD161" s="4">
        <v>0</v>
      </c>
      <c r="AE161" s="4">
        <v>0</v>
      </c>
      <c r="AF161" s="4">
        <v>0</v>
      </c>
      <c r="AG161" s="4">
        <v>0</v>
      </c>
      <c r="AH161" s="4">
        <v>2</v>
      </c>
      <c r="AI161" s="4">
        <v>0</v>
      </c>
      <c r="AJ161" s="4">
        <v>1</v>
      </c>
      <c r="AK161" s="4">
        <v>4</v>
      </c>
      <c r="AL161" s="4">
        <v>4</v>
      </c>
      <c r="AM161" s="4">
        <v>17</v>
      </c>
      <c r="AN161" s="4">
        <v>22</v>
      </c>
      <c r="AO161" s="4">
        <v>18</v>
      </c>
      <c r="AP161" s="4">
        <v>11</v>
      </c>
      <c r="AQ161" s="4">
        <v>16</v>
      </c>
      <c r="AR161" s="4">
        <v>6</v>
      </c>
      <c r="AS161" s="4">
        <v>4</v>
      </c>
      <c r="AT161" s="4">
        <v>4</v>
      </c>
      <c r="AU161" s="4">
        <v>1</v>
      </c>
      <c r="AV161" s="4">
        <v>1</v>
      </c>
      <c r="AW161" s="4">
        <v>2</v>
      </c>
      <c r="AX161" s="4">
        <v>1</v>
      </c>
      <c r="AY161" s="4">
        <v>5</v>
      </c>
      <c r="AZ161" s="4">
        <v>4</v>
      </c>
      <c r="BA161" s="4">
        <v>0</v>
      </c>
      <c r="BB161" s="4">
        <v>5</v>
      </c>
      <c r="BC161" s="4">
        <v>2</v>
      </c>
      <c r="BD161" s="4">
        <v>2</v>
      </c>
      <c r="BE161" s="4">
        <v>1</v>
      </c>
    </row>
    <row r="162" spans="1:57" x14ac:dyDescent="0.2">
      <c r="A162" s="95" t="s">
        <v>519</v>
      </c>
      <c r="B162" s="2" t="s">
        <v>520</v>
      </c>
      <c r="C162" s="4">
        <v>0</v>
      </c>
      <c r="D162" s="4">
        <v>0</v>
      </c>
      <c r="E162" s="4">
        <v>0</v>
      </c>
      <c r="F162" s="4">
        <v>1</v>
      </c>
      <c r="G162" s="4">
        <v>0</v>
      </c>
      <c r="H162" s="4">
        <v>2</v>
      </c>
      <c r="I162" s="4">
        <v>3</v>
      </c>
      <c r="J162" s="4">
        <v>3</v>
      </c>
      <c r="K162" s="4">
        <v>2</v>
      </c>
      <c r="L162" s="4">
        <v>0</v>
      </c>
      <c r="M162" s="4">
        <v>0</v>
      </c>
      <c r="N162" s="4">
        <v>3</v>
      </c>
      <c r="O162" s="4">
        <v>1</v>
      </c>
      <c r="P162" s="4">
        <v>0</v>
      </c>
      <c r="Q162" s="4">
        <v>0</v>
      </c>
      <c r="R162" s="4">
        <v>0</v>
      </c>
      <c r="S162" s="4">
        <v>0</v>
      </c>
      <c r="T162" s="4">
        <v>0</v>
      </c>
      <c r="U162" s="4">
        <v>0</v>
      </c>
      <c r="V162" s="4">
        <v>0</v>
      </c>
      <c r="W162" s="4">
        <v>0</v>
      </c>
      <c r="X162" s="4">
        <v>0</v>
      </c>
      <c r="Y162" s="4">
        <v>0</v>
      </c>
      <c r="Z162" s="4">
        <v>0</v>
      </c>
      <c r="AA162" s="4">
        <v>0</v>
      </c>
      <c r="AB162" s="4">
        <v>0</v>
      </c>
      <c r="AC162" s="4">
        <v>0</v>
      </c>
      <c r="AD162" s="4">
        <v>2</v>
      </c>
      <c r="AE162" s="4">
        <v>0</v>
      </c>
      <c r="AF162" s="4">
        <v>2</v>
      </c>
      <c r="AG162" s="4">
        <v>1</v>
      </c>
      <c r="AH162" s="4">
        <v>0</v>
      </c>
      <c r="AI162" s="4">
        <v>0</v>
      </c>
      <c r="AJ162" s="4">
        <v>0</v>
      </c>
      <c r="AK162" s="4">
        <v>0</v>
      </c>
      <c r="AL162" s="4">
        <v>0</v>
      </c>
      <c r="AM162" s="4">
        <v>1</v>
      </c>
      <c r="AN162" s="4">
        <v>7</v>
      </c>
      <c r="AO162" s="4">
        <v>7</v>
      </c>
      <c r="AP162" s="4">
        <v>10</v>
      </c>
      <c r="AQ162" s="4">
        <v>8</v>
      </c>
      <c r="AR162" s="4">
        <v>5</v>
      </c>
      <c r="AS162" s="4">
        <v>2</v>
      </c>
      <c r="AT162" s="4">
        <v>3</v>
      </c>
      <c r="AU162" s="4">
        <v>4</v>
      </c>
      <c r="AV162" s="4">
        <v>2</v>
      </c>
      <c r="AW162" s="4">
        <v>2</v>
      </c>
      <c r="AX162" s="4">
        <v>3</v>
      </c>
      <c r="AY162" s="4">
        <v>2</v>
      </c>
      <c r="AZ162" s="4">
        <v>2</v>
      </c>
      <c r="BA162" s="4">
        <v>1</v>
      </c>
      <c r="BB162" s="4">
        <v>0</v>
      </c>
      <c r="BC162" s="4">
        <v>0</v>
      </c>
      <c r="BD162" s="4">
        <v>2</v>
      </c>
      <c r="BE162" s="4">
        <v>0</v>
      </c>
    </row>
    <row r="163" spans="1:57" x14ac:dyDescent="0.2">
      <c r="A163" s="95" t="s">
        <v>521</v>
      </c>
      <c r="B163" s="2" t="s">
        <v>522</v>
      </c>
      <c r="C163" s="4">
        <v>0</v>
      </c>
      <c r="D163" s="4">
        <v>0</v>
      </c>
      <c r="E163" s="4">
        <v>0</v>
      </c>
      <c r="F163" s="4">
        <v>4</v>
      </c>
      <c r="G163" s="4">
        <v>3</v>
      </c>
      <c r="H163" s="4">
        <v>2</v>
      </c>
      <c r="I163" s="4">
        <v>2</v>
      </c>
      <c r="J163" s="4">
        <v>2</v>
      </c>
      <c r="K163" s="4">
        <v>0</v>
      </c>
      <c r="L163" s="4">
        <v>0</v>
      </c>
      <c r="M163" s="4">
        <v>0</v>
      </c>
      <c r="N163" s="4">
        <v>2</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1</v>
      </c>
      <c r="AH163" s="4">
        <v>0</v>
      </c>
      <c r="AI163" s="4">
        <v>0</v>
      </c>
      <c r="AJ163" s="4">
        <v>0</v>
      </c>
      <c r="AK163" s="4">
        <v>2</v>
      </c>
      <c r="AL163" s="4">
        <v>2</v>
      </c>
      <c r="AM163" s="4">
        <v>8</v>
      </c>
      <c r="AN163" s="4">
        <v>2</v>
      </c>
      <c r="AO163" s="4">
        <v>4</v>
      </c>
      <c r="AP163" s="4">
        <v>5</v>
      </c>
      <c r="AQ163" s="4">
        <v>5</v>
      </c>
      <c r="AR163" s="4">
        <v>2</v>
      </c>
      <c r="AS163" s="4">
        <v>1</v>
      </c>
      <c r="AT163" s="4">
        <v>3</v>
      </c>
      <c r="AU163" s="4">
        <v>2</v>
      </c>
      <c r="AV163" s="4">
        <v>5</v>
      </c>
      <c r="AW163" s="4">
        <v>3</v>
      </c>
      <c r="AX163" s="4">
        <v>4</v>
      </c>
      <c r="AY163" s="4">
        <v>1</v>
      </c>
      <c r="AZ163" s="4">
        <v>1</v>
      </c>
      <c r="BA163" s="4">
        <v>1</v>
      </c>
      <c r="BB163" s="4">
        <v>0</v>
      </c>
      <c r="BC163" s="4">
        <v>1</v>
      </c>
      <c r="BD163" s="4">
        <v>0</v>
      </c>
      <c r="BE163" s="4">
        <v>0</v>
      </c>
    </row>
    <row r="164" spans="1:57" x14ac:dyDescent="0.2">
      <c r="A164" s="95" t="s">
        <v>523</v>
      </c>
      <c r="B164" s="2" t="s">
        <v>524</v>
      </c>
      <c r="C164" s="4">
        <v>0</v>
      </c>
      <c r="D164" s="4">
        <v>0</v>
      </c>
      <c r="E164" s="4">
        <v>1</v>
      </c>
      <c r="F164" s="4">
        <v>1</v>
      </c>
      <c r="G164" s="4">
        <v>1</v>
      </c>
      <c r="H164" s="4">
        <v>0</v>
      </c>
      <c r="I164" s="4">
        <v>2</v>
      </c>
      <c r="J164" s="4">
        <v>3</v>
      </c>
      <c r="K164" s="4">
        <v>2</v>
      </c>
      <c r="L164" s="4">
        <v>4</v>
      </c>
      <c r="M164" s="4">
        <v>0</v>
      </c>
      <c r="N164" s="4">
        <v>2</v>
      </c>
      <c r="O164" s="4">
        <v>2</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1</v>
      </c>
      <c r="AH164" s="4">
        <v>0</v>
      </c>
      <c r="AI164" s="4">
        <v>2</v>
      </c>
      <c r="AJ164" s="4">
        <v>7</v>
      </c>
      <c r="AK164" s="4">
        <v>4</v>
      </c>
      <c r="AL164" s="4">
        <v>1</v>
      </c>
      <c r="AM164" s="4">
        <v>3</v>
      </c>
      <c r="AN164" s="4">
        <v>1</v>
      </c>
      <c r="AO164" s="4">
        <v>4</v>
      </c>
      <c r="AP164" s="4">
        <v>2</v>
      </c>
      <c r="AQ164" s="4">
        <v>0</v>
      </c>
      <c r="AR164" s="4">
        <v>2</v>
      </c>
      <c r="AS164" s="4">
        <v>0</v>
      </c>
      <c r="AT164" s="4">
        <v>2</v>
      </c>
      <c r="AU164" s="4">
        <v>2</v>
      </c>
      <c r="AV164" s="4">
        <v>3</v>
      </c>
      <c r="AW164" s="4">
        <v>1</v>
      </c>
      <c r="AX164" s="4">
        <v>3</v>
      </c>
      <c r="AY164" s="4">
        <v>5</v>
      </c>
      <c r="AZ164" s="4">
        <v>5</v>
      </c>
      <c r="BA164" s="4">
        <v>2</v>
      </c>
      <c r="BB164" s="4">
        <v>2</v>
      </c>
      <c r="BC164" s="4">
        <v>0</v>
      </c>
      <c r="BD164" s="4">
        <v>2</v>
      </c>
      <c r="BE164" s="4">
        <v>0</v>
      </c>
    </row>
    <row r="165" spans="1:57" x14ac:dyDescent="0.2">
      <c r="A165" s="95" t="s">
        <v>525</v>
      </c>
      <c r="B165" s="2" t="s">
        <v>526</v>
      </c>
      <c r="C165" s="4">
        <v>0</v>
      </c>
      <c r="D165" s="4">
        <v>0</v>
      </c>
      <c r="E165" s="4">
        <v>0</v>
      </c>
      <c r="F165" s="4">
        <v>0</v>
      </c>
      <c r="G165" s="4">
        <v>7</v>
      </c>
      <c r="H165" s="4">
        <v>6</v>
      </c>
      <c r="I165" s="4">
        <v>6</v>
      </c>
      <c r="J165" s="4">
        <v>3</v>
      </c>
      <c r="K165" s="4">
        <v>1</v>
      </c>
      <c r="L165" s="4">
        <v>5</v>
      </c>
      <c r="M165" s="4">
        <v>1</v>
      </c>
      <c r="N165" s="4">
        <v>2</v>
      </c>
      <c r="O165" s="4">
        <v>2</v>
      </c>
      <c r="P165" s="4">
        <v>1</v>
      </c>
      <c r="Q165" s="4">
        <v>0</v>
      </c>
      <c r="R165" s="4">
        <v>2</v>
      </c>
      <c r="S165" s="4">
        <v>0</v>
      </c>
      <c r="T165" s="4">
        <v>0</v>
      </c>
      <c r="U165" s="4">
        <v>0</v>
      </c>
      <c r="V165" s="4">
        <v>0</v>
      </c>
      <c r="W165" s="4">
        <v>0</v>
      </c>
      <c r="X165" s="4">
        <v>0</v>
      </c>
      <c r="Y165" s="4">
        <v>1</v>
      </c>
      <c r="Z165" s="4">
        <v>0</v>
      </c>
      <c r="AA165" s="4">
        <v>0</v>
      </c>
      <c r="AB165" s="4">
        <v>1</v>
      </c>
      <c r="AC165" s="4">
        <v>0</v>
      </c>
      <c r="AD165" s="4">
        <v>0</v>
      </c>
      <c r="AE165" s="4">
        <v>1</v>
      </c>
      <c r="AF165" s="4">
        <v>0</v>
      </c>
      <c r="AG165" s="4">
        <v>0</v>
      </c>
      <c r="AH165" s="4">
        <v>0</v>
      </c>
      <c r="AI165" s="4">
        <v>0</v>
      </c>
      <c r="AJ165" s="4">
        <v>0</v>
      </c>
      <c r="AK165" s="4">
        <v>1</v>
      </c>
      <c r="AL165" s="4">
        <v>1</v>
      </c>
      <c r="AM165" s="4">
        <v>3</v>
      </c>
      <c r="AN165" s="4">
        <v>0</v>
      </c>
      <c r="AO165" s="4">
        <v>6</v>
      </c>
      <c r="AP165" s="4">
        <v>6</v>
      </c>
      <c r="AQ165" s="4">
        <v>4</v>
      </c>
      <c r="AR165" s="4">
        <v>5</v>
      </c>
      <c r="AS165" s="4">
        <v>8</v>
      </c>
      <c r="AT165" s="4">
        <v>10</v>
      </c>
      <c r="AU165" s="4">
        <v>16</v>
      </c>
      <c r="AV165" s="4">
        <v>14</v>
      </c>
      <c r="AW165" s="4">
        <v>17</v>
      </c>
      <c r="AX165" s="4">
        <v>7</v>
      </c>
      <c r="AY165" s="4">
        <v>4</v>
      </c>
      <c r="AZ165" s="4">
        <v>2</v>
      </c>
      <c r="BA165" s="4">
        <v>2</v>
      </c>
      <c r="BB165" s="4">
        <v>2</v>
      </c>
      <c r="BC165" s="4">
        <v>0</v>
      </c>
      <c r="BD165" s="4">
        <v>0</v>
      </c>
      <c r="BE165" s="4">
        <v>1</v>
      </c>
    </row>
    <row r="166" spans="1:57" x14ac:dyDescent="0.2">
      <c r="A166" s="95" t="s">
        <v>527</v>
      </c>
      <c r="B166" s="2" t="s">
        <v>528</v>
      </c>
      <c r="C166" s="4">
        <v>0</v>
      </c>
      <c r="D166" s="4">
        <v>0</v>
      </c>
      <c r="E166" s="4">
        <v>0</v>
      </c>
      <c r="F166" s="4">
        <v>1</v>
      </c>
      <c r="G166" s="4">
        <v>1</v>
      </c>
      <c r="H166" s="4">
        <v>2</v>
      </c>
      <c r="I166" s="4">
        <v>0</v>
      </c>
      <c r="J166" s="4">
        <v>1</v>
      </c>
      <c r="K166" s="4">
        <v>0</v>
      </c>
      <c r="L166" s="4">
        <v>2</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1</v>
      </c>
      <c r="AI166" s="4">
        <v>4</v>
      </c>
      <c r="AJ166" s="4">
        <v>2</v>
      </c>
      <c r="AK166" s="4">
        <v>0</v>
      </c>
      <c r="AL166" s="4">
        <v>3</v>
      </c>
      <c r="AM166" s="4">
        <v>1</v>
      </c>
      <c r="AN166" s="4">
        <v>3</v>
      </c>
      <c r="AO166" s="4">
        <v>2</v>
      </c>
      <c r="AP166" s="4">
        <v>7</v>
      </c>
      <c r="AQ166" s="4">
        <v>8</v>
      </c>
      <c r="AR166" s="4">
        <v>3</v>
      </c>
      <c r="AS166" s="4">
        <v>5</v>
      </c>
      <c r="AT166" s="4">
        <v>8</v>
      </c>
      <c r="AU166" s="4">
        <v>4</v>
      </c>
      <c r="AV166" s="4">
        <v>6</v>
      </c>
      <c r="AW166" s="4">
        <v>3</v>
      </c>
      <c r="AX166" s="4">
        <v>1</v>
      </c>
      <c r="AY166" s="4">
        <v>1</v>
      </c>
      <c r="AZ166" s="4">
        <v>1</v>
      </c>
      <c r="BA166" s="4">
        <v>1</v>
      </c>
      <c r="BB166" s="4">
        <v>1</v>
      </c>
      <c r="BC166" s="4">
        <v>0</v>
      </c>
      <c r="BD166" s="4">
        <v>0</v>
      </c>
      <c r="BE166" s="4">
        <v>0</v>
      </c>
    </row>
    <row r="167" spans="1:57" x14ac:dyDescent="0.2">
      <c r="A167" s="95" t="s">
        <v>529</v>
      </c>
      <c r="B167" s="2" t="s">
        <v>530</v>
      </c>
      <c r="C167" s="4">
        <v>0</v>
      </c>
      <c r="D167" s="4">
        <v>0</v>
      </c>
      <c r="E167" s="4">
        <v>1</v>
      </c>
      <c r="F167" s="4">
        <v>2</v>
      </c>
      <c r="G167" s="4">
        <v>6</v>
      </c>
      <c r="H167" s="4">
        <v>5</v>
      </c>
      <c r="I167" s="4">
        <v>13</v>
      </c>
      <c r="J167" s="4">
        <v>6</v>
      </c>
      <c r="K167" s="4">
        <v>10</v>
      </c>
      <c r="L167" s="4">
        <v>4</v>
      </c>
      <c r="M167" s="4">
        <v>4</v>
      </c>
      <c r="N167" s="4">
        <v>4</v>
      </c>
      <c r="O167" s="4">
        <v>0</v>
      </c>
      <c r="P167" s="4">
        <v>1</v>
      </c>
      <c r="Q167" s="4">
        <v>0</v>
      </c>
      <c r="R167" s="4">
        <v>0</v>
      </c>
      <c r="S167" s="4">
        <v>1</v>
      </c>
      <c r="T167" s="4">
        <v>0</v>
      </c>
      <c r="U167" s="4">
        <v>1</v>
      </c>
      <c r="V167" s="4">
        <v>0</v>
      </c>
      <c r="W167" s="4">
        <v>0</v>
      </c>
      <c r="X167" s="4">
        <v>0</v>
      </c>
      <c r="Y167" s="4">
        <v>0</v>
      </c>
      <c r="Z167" s="4">
        <v>0</v>
      </c>
      <c r="AA167" s="4">
        <v>0</v>
      </c>
      <c r="AB167" s="4">
        <v>0</v>
      </c>
      <c r="AC167" s="4">
        <v>0</v>
      </c>
      <c r="AD167" s="4">
        <v>0</v>
      </c>
      <c r="AE167" s="4">
        <v>0</v>
      </c>
      <c r="AF167" s="4">
        <v>0</v>
      </c>
      <c r="AG167" s="4">
        <v>0</v>
      </c>
      <c r="AH167" s="4">
        <v>0</v>
      </c>
      <c r="AI167" s="4">
        <v>0</v>
      </c>
      <c r="AJ167" s="4">
        <v>0</v>
      </c>
      <c r="AK167" s="4">
        <v>1</v>
      </c>
      <c r="AL167" s="4">
        <v>0</v>
      </c>
      <c r="AM167" s="4">
        <v>1</v>
      </c>
      <c r="AN167" s="4">
        <v>0</v>
      </c>
      <c r="AO167" s="4">
        <v>1</v>
      </c>
      <c r="AP167" s="4">
        <v>1</v>
      </c>
      <c r="AQ167" s="4">
        <v>2</v>
      </c>
      <c r="AR167" s="4">
        <v>4</v>
      </c>
      <c r="AS167" s="4">
        <v>9</v>
      </c>
      <c r="AT167" s="4">
        <v>10</v>
      </c>
      <c r="AU167" s="4">
        <v>14</v>
      </c>
      <c r="AV167" s="4">
        <v>27</v>
      </c>
      <c r="AW167" s="4">
        <v>17</v>
      </c>
      <c r="AX167" s="4">
        <v>8</v>
      </c>
      <c r="AY167" s="4">
        <v>4</v>
      </c>
      <c r="AZ167" s="4">
        <v>5</v>
      </c>
      <c r="BA167" s="4">
        <v>4</v>
      </c>
      <c r="BB167" s="4">
        <v>2</v>
      </c>
      <c r="BC167" s="4">
        <v>0</v>
      </c>
      <c r="BD167" s="4">
        <v>0</v>
      </c>
      <c r="BE167" s="4">
        <v>0</v>
      </c>
    </row>
    <row r="168" spans="1:57" x14ac:dyDescent="0.2">
      <c r="A168" s="95" t="s">
        <v>531</v>
      </c>
      <c r="B168" s="2" t="s">
        <v>532</v>
      </c>
      <c r="C168" s="4">
        <v>0</v>
      </c>
      <c r="D168" s="4">
        <v>0</v>
      </c>
      <c r="E168" s="4">
        <v>0</v>
      </c>
      <c r="F168" s="4">
        <v>0</v>
      </c>
      <c r="G168" s="4">
        <v>0</v>
      </c>
      <c r="H168" s="4">
        <v>2</v>
      </c>
      <c r="I168" s="4">
        <v>3</v>
      </c>
      <c r="J168" s="4">
        <v>6</v>
      </c>
      <c r="K168" s="4">
        <v>10</v>
      </c>
      <c r="L168" s="4">
        <v>4</v>
      </c>
      <c r="M168" s="4">
        <v>3</v>
      </c>
      <c r="N168" s="4">
        <v>2</v>
      </c>
      <c r="O168" s="4">
        <v>1</v>
      </c>
      <c r="P168" s="4">
        <v>0</v>
      </c>
      <c r="Q168" s="4">
        <v>0</v>
      </c>
      <c r="R168" s="4">
        <v>1</v>
      </c>
      <c r="S168" s="4">
        <v>0</v>
      </c>
      <c r="T168" s="4">
        <v>1</v>
      </c>
      <c r="U168" s="4">
        <v>0</v>
      </c>
      <c r="V168" s="4">
        <v>0</v>
      </c>
      <c r="W168" s="4">
        <v>0</v>
      </c>
      <c r="X168" s="4">
        <v>0</v>
      </c>
      <c r="Y168" s="4">
        <v>0</v>
      </c>
      <c r="Z168" s="4">
        <v>0</v>
      </c>
      <c r="AA168" s="4">
        <v>0</v>
      </c>
      <c r="AB168" s="4">
        <v>0</v>
      </c>
      <c r="AC168" s="4">
        <v>0</v>
      </c>
      <c r="AD168" s="4">
        <v>0</v>
      </c>
      <c r="AE168" s="4">
        <v>0</v>
      </c>
      <c r="AF168" s="4">
        <v>1</v>
      </c>
      <c r="AG168" s="4">
        <v>0</v>
      </c>
      <c r="AH168" s="4">
        <v>1</v>
      </c>
      <c r="AI168" s="4">
        <v>0</v>
      </c>
      <c r="AJ168" s="4">
        <v>0</v>
      </c>
      <c r="AK168" s="4">
        <v>0</v>
      </c>
      <c r="AL168" s="4">
        <v>1</v>
      </c>
      <c r="AM168" s="4">
        <v>3</v>
      </c>
      <c r="AN168" s="4">
        <v>2</v>
      </c>
      <c r="AO168" s="4">
        <v>0</v>
      </c>
      <c r="AP168" s="4">
        <v>4</v>
      </c>
      <c r="AQ168" s="4">
        <v>1</v>
      </c>
      <c r="AR168" s="4">
        <v>3</v>
      </c>
      <c r="AS168" s="4">
        <v>1</v>
      </c>
      <c r="AT168" s="4">
        <v>3</v>
      </c>
      <c r="AU168" s="4">
        <v>21</v>
      </c>
      <c r="AV168" s="4">
        <v>25</v>
      </c>
      <c r="AW168" s="4">
        <v>38</v>
      </c>
      <c r="AX168" s="4">
        <v>19</v>
      </c>
      <c r="AY168" s="4">
        <v>11</v>
      </c>
      <c r="AZ168" s="4">
        <v>3</v>
      </c>
      <c r="BA168" s="4">
        <v>4</v>
      </c>
      <c r="BB168" s="4">
        <v>0</v>
      </c>
      <c r="BC168" s="4">
        <v>1</v>
      </c>
      <c r="BD168" s="4">
        <v>0</v>
      </c>
      <c r="BE168" s="4">
        <v>1</v>
      </c>
    </row>
    <row r="169" spans="1:57" x14ac:dyDescent="0.2">
      <c r="A169" s="95" t="s">
        <v>533</v>
      </c>
      <c r="B169" s="2" t="s">
        <v>534</v>
      </c>
      <c r="C169" s="4">
        <v>0</v>
      </c>
      <c r="D169" s="4">
        <v>0</v>
      </c>
      <c r="E169" s="4">
        <v>1</v>
      </c>
      <c r="F169" s="4">
        <v>0</v>
      </c>
      <c r="G169" s="4">
        <v>1</v>
      </c>
      <c r="H169" s="4">
        <v>0</v>
      </c>
      <c r="I169" s="4">
        <v>0</v>
      </c>
      <c r="J169" s="4">
        <v>1</v>
      </c>
      <c r="K169" s="4">
        <v>0</v>
      </c>
      <c r="L169" s="4">
        <v>0</v>
      </c>
      <c r="M169" s="4">
        <v>0</v>
      </c>
      <c r="N169" s="4">
        <v>2</v>
      </c>
      <c r="O169" s="4">
        <v>2</v>
      </c>
      <c r="P169" s="4">
        <v>3</v>
      </c>
      <c r="Q169" s="4">
        <v>0</v>
      </c>
      <c r="R169" s="4">
        <v>1</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1</v>
      </c>
      <c r="AM169" s="4">
        <v>3</v>
      </c>
      <c r="AN169" s="4">
        <v>2</v>
      </c>
      <c r="AO169" s="4">
        <v>1</v>
      </c>
      <c r="AP169" s="4">
        <v>1</v>
      </c>
      <c r="AQ169" s="4">
        <v>0</v>
      </c>
      <c r="AR169" s="4">
        <v>1</v>
      </c>
      <c r="AS169" s="4">
        <v>0</v>
      </c>
      <c r="AT169" s="4">
        <v>7</v>
      </c>
      <c r="AU169" s="4">
        <v>6</v>
      </c>
      <c r="AV169" s="4">
        <v>7</v>
      </c>
      <c r="AW169" s="4">
        <v>22</v>
      </c>
      <c r="AX169" s="4">
        <v>10</v>
      </c>
      <c r="AY169" s="4">
        <v>6</v>
      </c>
      <c r="AZ169" s="4">
        <v>7</v>
      </c>
      <c r="BA169" s="4">
        <v>1</v>
      </c>
      <c r="BB169" s="4">
        <v>1</v>
      </c>
      <c r="BC169" s="4">
        <v>1</v>
      </c>
      <c r="BD169" s="4">
        <v>0</v>
      </c>
      <c r="BE169" s="4">
        <v>0</v>
      </c>
    </row>
    <row r="170" spans="1:57" x14ac:dyDescent="0.2">
      <c r="A170" s="95" t="s">
        <v>535</v>
      </c>
      <c r="B170" s="2" t="s">
        <v>536</v>
      </c>
      <c r="C170" s="4">
        <v>0</v>
      </c>
      <c r="D170" s="4">
        <v>0</v>
      </c>
      <c r="E170" s="4">
        <v>1</v>
      </c>
      <c r="F170" s="4">
        <v>2</v>
      </c>
      <c r="G170" s="4">
        <v>9</v>
      </c>
      <c r="H170" s="4">
        <v>4</v>
      </c>
      <c r="I170" s="4">
        <v>6</v>
      </c>
      <c r="J170" s="4">
        <v>7</v>
      </c>
      <c r="K170" s="4">
        <v>11</v>
      </c>
      <c r="L170" s="4">
        <v>5</v>
      </c>
      <c r="M170" s="4">
        <v>0</v>
      </c>
      <c r="N170" s="4">
        <v>0</v>
      </c>
      <c r="O170" s="4">
        <v>2</v>
      </c>
      <c r="P170" s="4">
        <v>0</v>
      </c>
      <c r="Q170" s="4">
        <v>2</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1</v>
      </c>
      <c r="AO170" s="4">
        <v>0</v>
      </c>
      <c r="AP170" s="4">
        <v>0</v>
      </c>
      <c r="AQ170" s="4">
        <v>1</v>
      </c>
      <c r="AR170" s="4">
        <v>1</v>
      </c>
      <c r="AS170" s="4">
        <v>10</v>
      </c>
      <c r="AT170" s="4">
        <v>5</v>
      </c>
      <c r="AU170" s="4">
        <v>8</v>
      </c>
      <c r="AV170" s="4">
        <v>11</v>
      </c>
      <c r="AW170" s="4">
        <v>18</v>
      </c>
      <c r="AX170" s="4">
        <v>13</v>
      </c>
      <c r="AY170" s="4">
        <v>8</v>
      </c>
      <c r="AZ170" s="4">
        <v>4</v>
      </c>
      <c r="BA170" s="4">
        <v>1</v>
      </c>
      <c r="BB170" s="4">
        <v>2</v>
      </c>
      <c r="BC170" s="4">
        <v>2</v>
      </c>
      <c r="BD170" s="4">
        <v>1</v>
      </c>
      <c r="BE170" s="4">
        <v>0</v>
      </c>
    </row>
    <row r="171" spans="1:57" x14ac:dyDescent="0.2">
      <c r="A171" s="95" t="s">
        <v>537</v>
      </c>
      <c r="B171" s="2" t="s">
        <v>538</v>
      </c>
      <c r="C171" s="4">
        <v>0</v>
      </c>
      <c r="D171" s="4">
        <v>0</v>
      </c>
      <c r="E171" s="4">
        <v>0</v>
      </c>
      <c r="F171" s="4">
        <v>0</v>
      </c>
      <c r="G171" s="4">
        <v>2</v>
      </c>
      <c r="H171" s="4">
        <v>1</v>
      </c>
      <c r="I171" s="4">
        <v>2</v>
      </c>
      <c r="J171" s="4">
        <v>3</v>
      </c>
      <c r="K171" s="4">
        <v>4</v>
      </c>
      <c r="L171" s="4">
        <v>2</v>
      </c>
      <c r="M171" s="4">
        <v>2</v>
      </c>
      <c r="N171" s="4">
        <v>1</v>
      </c>
      <c r="O171" s="4">
        <v>1</v>
      </c>
      <c r="P171" s="4">
        <v>0</v>
      </c>
      <c r="Q171" s="4">
        <v>1</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1</v>
      </c>
      <c r="AM171" s="4">
        <v>0</v>
      </c>
      <c r="AN171" s="4">
        <v>0</v>
      </c>
      <c r="AO171" s="4">
        <v>6</v>
      </c>
      <c r="AP171" s="4">
        <v>2</v>
      </c>
      <c r="AQ171" s="4">
        <v>1</v>
      </c>
      <c r="AR171" s="4">
        <v>3</v>
      </c>
      <c r="AS171" s="4">
        <v>6</v>
      </c>
      <c r="AT171" s="4">
        <v>7</v>
      </c>
      <c r="AU171" s="4">
        <v>12</v>
      </c>
      <c r="AV171" s="4">
        <v>5</v>
      </c>
      <c r="AW171" s="4">
        <v>4</v>
      </c>
      <c r="AX171" s="4">
        <v>1</v>
      </c>
      <c r="AY171" s="4">
        <v>0</v>
      </c>
      <c r="AZ171" s="4">
        <v>1</v>
      </c>
      <c r="BA171" s="4">
        <v>0</v>
      </c>
      <c r="BB171" s="4">
        <v>0</v>
      </c>
      <c r="BC171" s="4">
        <v>2</v>
      </c>
      <c r="BD171" s="4">
        <v>0</v>
      </c>
      <c r="BE171" s="4">
        <v>0</v>
      </c>
    </row>
    <row r="172" spans="1:57" x14ac:dyDescent="0.2">
      <c r="A172" s="95" t="s">
        <v>539</v>
      </c>
      <c r="B172" s="2" t="s">
        <v>540</v>
      </c>
      <c r="C172" s="4">
        <v>0</v>
      </c>
      <c r="D172" s="4">
        <v>0</v>
      </c>
      <c r="E172" s="4">
        <v>0</v>
      </c>
      <c r="F172" s="4">
        <v>0</v>
      </c>
      <c r="G172" s="4">
        <v>1</v>
      </c>
      <c r="H172" s="4">
        <v>1</v>
      </c>
      <c r="I172" s="4">
        <v>4</v>
      </c>
      <c r="J172" s="4">
        <v>1</v>
      </c>
      <c r="K172" s="4">
        <v>2</v>
      </c>
      <c r="L172" s="4">
        <v>1</v>
      </c>
      <c r="M172" s="4">
        <v>0</v>
      </c>
      <c r="N172" s="4">
        <v>0</v>
      </c>
      <c r="O172" s="4">
        <v>2</v>
      </c>
      <c r="P172" s="4">
        <v>1</v>
      </c>
      <c r="Q172" s="4">
        <v>0</v>
      </c>
      <c r="R172" s="4">
        <v>1</v>
      </c>
      <c r="S172" s="4">
        <v>0</v>
      </c>
      <c r="T172" s="4">
        <v>0</v>
      </c>
      <c r="U172" s="4">
        <v>0</v>
      </c>
      <c r="V172" s="4">
        <v>0</v>
      </c>
      <c r="W172" s="4">
        <v>0</v>
      </c>
      <c r="X172" s="4">
        <v>0</v>
      </c>
      <c r="Y172" s="4">
        <v>0</v>
      </c>
      <c r="Z172" s="4">
        <v>0</v>
      </c>
      <c r="AA172" s="4">
        <v>0</v>
      </c>
      <c r="AB172" s="4">
        <v>0</v>
      </c>
      <c r="AC172" s="4">
        <v>1</v>
      </c>
      <c r="AD172" s="4">
        <v>0</v>
      </c>
      <c r="AE172" s="4">
        <v>0</v>
      </c>
      <c r="AF172" s="4">
        <v>0</v>
      </c>
      <c r="AG172" s="4">
        <v>0</v>
      </c>
      <c r="AH172" s="4">
        <v>0</v>
      </c>
      <c r="AI172" s="4">
        <v>0</v>
      </c>
      <c r="AJ172" s="4">
        <v>0</v>
      </c>
      <c r="AK172" s="4">
        <v>0</v>
      </c>
      <c r="AL172" s="4">
        <v>0</v>
      </c>
      <c r="AM172" s="4">
        <v>3</v>
      </c>
      <c r="AN172" s="4">
        <v>0</v>
      </c>
      <c r="AO172" s="4">
        <v>3</v>
      </c>
      <c r="AP172" s="4">
        <v>5</v>
      </c>
      <c r="AQ172" s="4">
        <v>2</v>
      </c>
      <c r="AR172" s="4">
        <v>0</v>
      </c>
      <c r="AS172" s="4">
        <v>4</v>
      </c>
      <c r="AT172" s="4">
        <v>1</v>
      </c>
      <c r="AU172" s="4">
        <v>10</v>
      </c>
      <c r="AV172" s="4">
        <v>17</v>
      </c>
      <c r="AW172" s="4">
        <v>22</v>
      </c>
      <c r="AX172" s="4">
        <v>11</v>
      </c>
      <c r="AY172" s="4">
        <v>5</v>
      </c>
      <c r="AZ172" s="4">
        <v>5</v>
      </c>
      <c r="BA172" s="4">
        <v>4</v>
      </c>
      <c r="BB172" s="4">
        <v>2</v>
      </c>
      <c r="BC172" s="4">
        <v>1</v>
      </c>
      <c r="BD172" s="4">
        <v>1</v>
      </c>
      <c r="BE172" s="4">
        <v>1</v>
      </c>
    </row>
    <row r="173" spans="1:57" x14ac:dyDescent="0.2">
      <c r="A173" s="95" t="s">
        <v>541</v>
      </c>
      <c r="B173" s="2" t="s">
        <v>542</v>
      </c>
      <c r="C173" s="4">
        <v>0</v>
      </c>
      <c r="D173" s="4">
        <v>0</v>
      </c>
      <c r="E173" s="4">
        <v>0</v>
      </c>
      <c r="F173" s="4">
        <v>1</v>
      </c>
      <c r="G173" s="4">
        <v>3</v>
      </c>
      <c r="H173" s="4">
        <v>3</v>
      </c>
      <c r="I173" s="4">
        <v>6</v>
      </c>
      <c r="J173" s="4">
        <v>3</v>
      </c>
      <c r="K173" s="4">
        <v>12</v>
      </c>
      <c r="L173" s="4">
        <v>2</v>
      </c>
      <c r="M173" s="4">
        <v>1</v>
      </c>
      <c r="N173" s="4">
        <v>0</v>
      </c>
      <c r="O173" s="4">
        <v>2</v>
      </c>
      <c r="P173" s="4">
        <v>1</v>
      </c>
      <c r="Q173" s="4">
        <v>0</v>
      </c>
      <c r="R173" s="4">
        <v>0</v>
      </c>
      <c r="S173" s="4">
        <v>2</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1</v>
      </c>
      <c r="AL173" s="4">
        <v>1</v>
      </c>
      <c r="AM173" s="4">
        <v>1</v>
      </c>
      <c r="AN173" s="4">
        <v>0</v>
      </c>
      <c r="AO173" s="4">
        <v>5</v>
      </c>
      <c r="AP173" s="4">
        <v>3</v>
      </c>
      <c r="AQ173" s="4">
        <v>6</v>
      </c>
      <c r="AR173" s="4">
        <v>6</v>
      </c>
      <c r="AS173" s="4">
        <v>5</v>
      </c>
      <c r="AT173" s="4">
        <v>14</v>
      </c>
      <c r="AU173" s="4">
        <v>7</v>
      </c>
      <c r="AV173" s="4">
        <v>14</v>
      </c>
      <c r="AW173" s="4">
        <v>13</v>
      </c>
      <c r="AX173" s="4">
        <v>9</v>
      </c>
      <c r="AY173" s="4">
        <v>4</v>
      </c>
      <c r="AZ173" s="4">
        <v>3</v>
      </c>
      <c r="BA173" s="4">
        <v>3</v>
      </c>
      <c r="BB173" s="4">
        <v>0</v>
      </c>
      <c r="BC173" s="4">
        <v>0</v>
      </c>
      <c r="BD173" s="4">
        <v>1</v>
      </c>
      <c r="BE173" s="4">
        <v>1</v>
      </c>
    </row>
    <row r="174" spans="1:57" x14ac:dyDescent="0.2">
      <c r="A174" s="95" t="s">
        <v>543</v>
      </c>
      <c r="B174" s="2" t="s">
        <v>544</v>
      </c>
      <c r="C174" s="4">
        <v>0</v>
      </c>
      <c r="D174" s="4">
        <v>0</v>
      </c>
      <c r="E174" s="4">
        <v>0</v>
      </c>
      <c r="F174" s="4">
        <v>1</v>
      </c>
      <c r="G174" s="4">
        <v>0</v>
      </c>
      <c r="H174" s="4">
        <v>1</v>
      </c>
      <c r="I174" s="4">
        <v>3</v>
      </c>
      <c r="J174" s="4">
        <v>1</v>
      </c>
      <c r="K174" s="4">
        <v>2</v>
      </c>
      <c r="L174" s="4">
        <v>0</v>
      </c>
      <c r="M174" s="4">
        <v>0</v>
      </c>
      <c r="N174" s="4">
        <v>0</v>
      </c>
      <c r="O174" s="4">
        <v>0</v>
      </c>
      <c r="P174" s="4">
        <v>0</v>
      </c>
      <c r="Q174" s="4">
        <v>0</v>
      </c>
      <c r="R174" s="4">
        <v>1</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3</v>
      </c>
      <c r="AN174" s="4">
        <v>2</v>
      </c>
      <c r="AO174" s="4">
        <v>2</v>
      </c>
      <c r="AP174" s="4">
        <v>1</v>
      </c>
      <c r="AQ174" s="4">
        <v>2</v>
      </c>
      <c r="AR174" s="4">
        <v>0</v>
      </c>
      <c r="AS174" s="4">
        <v>0</v>
      </c>
      <c r="AT174" s="4">
        <v>2</v>
      </c>
      <c r="AU174" s="4">
        <v>2</v>
      </c>
      <c r="AV174" s="4">
        <v>4</v>
      </c>
      <c r="AW174" s="4">
        <v>0</v>
      </c>
      <c r="AX174" s="4">
        <v>1</v>
      </c>
      <c r="AY174" s="4">
        <v>0</v>
      </c>
      <c r="AZ174" s="4">
        <v>1</v>
      </c>
      <c r="BA174" s="4">
        <v>0</v>
      </c>
      <c r="BB174" s="4">
        <v>0</v>
      </c>
      <c r="BC174" s="4">
        <v>0</v>
      </c>
      <c r="BD174" s="4">
        <v>0</v>
      </c>
      <c r="BE174" s="4">
        <v>0</v>
      </c>
    </row>
    <row r="175" spans="1:57" x14ac:dyDescent="0.2">
      <c r="A175" s="95" t="s">
        <v>545</v>
      </c>
      <c r="B175" s="2" t="s">
        <v>546</v>
      </c>
      <c r="C175" s="4">
        <v>0</v>
      </c>
      <c r="D175" s="4">
        <v>0</v>
      </c>
      <c r="E175" s="4">
        <v>0</v>
      </c>
      <c r="F175" s="4">
        <v>0</v>
      </c>
      <c r="G175" s="4">
        <v>1</v>
      </c>
      <c r="H175" s="4">
        <v>1</v>
      </c>
      <c r="I175" s="4">
        <v>3</v>
      </c>
      <c r="J175" s="4">
        <v>3</v>
      </c>
      <c r="K175" s="4">
        <v>1</v>
      </c>
      <c r="L175" s="4">
        <v>1</v>
      </c>
      <c r="M175" s="4">
        <v>2</v>
      </c>
      <c r="N175" s="4">
        <v>1</v>
      </c>
      <c r="O175" s="4">
        <v>1</v>
      </c>
      <c r="P175" s="4">
        <v>2</v>
      </c>
      <c r="Q175" s="4">
        <v>0</v>
      </c>
      <c r="R175" s="4">
        <v>0</v>
      </c>
      <c r="S175" s="4">
        <v>0</v>
      </c>
      <c r="T175" s="4">
        <v>1</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1</v>
      </c>
      <c r="AR175" s="4">
        <v>1</v>
      </c>
      <c r="AS175" s="4">
        <v>1</v>
      </c>
      <c r="AT175" s="4">
        <v>1</v>
      </c>
      <c r="AU175" s="4">
        <v>5</v>
      </c>
      <c r="AV175" s="4">
        <v>1</v>
      </c>
      <c r="AW175" s="4">
        <v>0</v>
      </c>
      <c r="AX175" s="4">
        <v>1</v>
      </c>
      <c r="AY175" s="4">
        <v>0</v>
      </c>
      <c r="AZ175" s="4">
        <v>0</v>
      </c>
      <c r="BA175" s="4">
        <v>0</v>
      </c>
      <c r="BB175" s="4">
        <v>1</v>
      </c>
      <c r="BC175" s="4">
        <v>0</v>
      </c>
      <c r="BD175" s="4">
        <v>0</v>
      </c>
      <c r="BE175" s="4">
        <v>0</v>
      </c>
    </row>
    <row r="176" spans="1:57" x14ac:dyDescent="0.2">
      <c r="A176" s="95" t="s">
        <v>547</v>
      </c>
      <c r="B176" s="2" t="s">
        <v>548</v>
      </c>
      <c r="C176" s="4">
        <v>0</v>
      </c>
      <c r="D176" s="4">
        <v>0</v>
      </c>
      <c r="E176" s="4">
        <v>2</v>
      </c>
      <c r="F176" s="4">
        <v>8</v>
      </c>
      <c r="G176" s="4">
        <v>7</v>
      </c>
      <c r="H176" s="4">
        <v>6</v>
      </c>
      <c r="I176" s="4">
        <v>5</v>
      </c>
      <c r="J176" s="4">
        <v>4</v>
      </c>
      <c r="K176" s="4">
        <v>1</v>
      </c>
      <c r="L176" s="4">
        <v>2</v>
      </c>
      <c r="M176" s="4">
        <v>3</v>
      </c>
      <c r="N176" s="4">
        <v>2</v>
      </c>
      <c r="O176" s="4">
        <v>1</v>
      </c>
      <c r="P176" s="4">
        <v>1</v>
      </c>
      <c r="Q176" s="4">
        <v>2</v>
      </c>
      <c r="R176" s="4">
        <v>0</v>
      </c>
      <c r="S176" s="4">
        <v>0</v>
      </c>
      <c r="T176" s="4">
        <v>1</v>
      </c>
      <c r="U176" s="4">
        <v>1</v>
      </c>
      <c r="V176" s="4">
        <v>0</v>
      </c>
      <c r="W176" s="4">
        <v>0</v>
      </c>
      <c r="X176" s="4">
        <v>0</v>
      </c>
      <c r="Y176" s="4">
        <v>0</v>
      </c>
      <c r="Z176" s="4">
        <v>0</v>
      </c>
      <c r="AA176" s="4">
        <v>0</v>
      </c>
      <c r="AB176" s="4">
        <v>0</v>
      </c>
      <c r="AC176" s="4">
        <v>0</v>
      </c>
      <c r="AD176" s="4">
        <v>0</v>
      </c>
      <c r="AE176" s="4">
        <v>0</v>
      </c>
      <c r="AF176" s="4">
        <v>0</v>
      </c>
      <c r="AG176" s="4">
        <v>0</v>
      </c>
      <c r="AH176" s="4">
        <v>0</v>
      </c>
      <c r="AI176" s="4">
        <v>1</v>
      </c>
      <c r="AJ176" s="4">
        <v>1</v>
      </c>
      <c r="AK176" s="4">
        <v>1</v>
      </c>
      <c r="AL176" s="4">
        <v>0</v>
      </c>
      <c r="AM176" s="4">
        <v>3</v>
      </c>
      <c r="AN176" s="4">
        <v>1</v>
      </c>
      <c r="AO176" s="4">
        <v>5</v>
      </c>
      <c r="AP176" s="4">
        <v>4</v>
      </c>
      <c r="AQ176" s="4">
        <v>2</v>
      </c>
      <c r="AR176" s="4">
        <v>1</v>
      </c>
      <c r="AS176" s="4">
        <v>4</v>
      </c>
      <c r="AT176" s="4">
        <v>1</v>
      </c>
      <c r="AU176" s="4">
        <v>1</v>
      </c>
      <c r="AV176" s="4">
        <v>2</v>
      </c>
      <c r="AW176" s="4">
        <v>3</v>
      </c>
      <c r="AX176" s="4">
        <v>3</v>
      </c>
      <c r="AY176" s="4">
        <v>0</v>
      </c>
      <c r="AZ176" s="4">
        <v>1</v>
      </c>
      <c r="BA176" s="4">
        <v>0</v>
      </c>
      <c r="BB176" s="4">
        <v>0</v>
      </c>
      <c r="BC176" s="4">
        <v>0</v>
      </c>
      <c r="BD176" s="4">
        <v>1</v>
      </c>
      <c r="BE176" s="4">
        <v>0</v>
      </c>
    </row>
    <row r="177" spans="1:57" x14ac:dyDescent="0.2">
      <c r="A177" s="95" t="s">
        <v>549</v>
      </c>
      <c r="B177" s="2" t="s">
        <v>550</v>
      </c>
      <c r="C177" s="4">
        <v>0</v>
      </c>
      <c r="D177" s="4">
        <v>0</v>
      </c>
      <c r="E177" s="4">
        <v>1</v>
      </c>
      <c r="F177" s="4">
        <v>2</v>
      </c>
      <c r="G177" s="4">
        <v>3</v>
      </c>
      <c r="H177" s="4">
        <v>5</v>
      </c>
      <c r="I177" s="4">
        <v>2</v>
      </c>
      <c r="J177" s="4">
        <v>1</v>
      </c>
      <c r="K177" s="4">
        <v>7</v>
      </c>
      <c r="L177" s="4">
        <v>5</v>
      </c>
      <c r="M177" s="4">
        <v>4</v>
      </c>
      <c r="N177" s="4">
        <v>2</v>
      </c>
      <c r="O177" s="4">
        <v>2</v>
      </c>
      <c r="P177" s="4">
        <v>0</v>
      </c>
      <c r="Q177" s="4">
        <v>1</v>
      </c>
      <c r="R177" s="4">
        <v>3</v>
      </c>
      <c r="S177" s="4">
        <v>2</v>
      </c>
      <c r="T177" s="4">
        <v>1</v>
      </c>
      <c r="U177" s="4">
        <v>2</v>
      </c>
      <c r="V177" s="4">
        <v>1</v>
      </c>
      <c r="W177" s="4">
        <v>0</v>
      </c>
      <c r="X177" s="4">
        <v>0</v>
      </c>
      <c r="Y177" s="4">
        <v>1</v>
      </c>
      <c r="Z177" s="4">
        <v>0</v>
      </c>
      <c r="AA177" s="4">
        <v>0</v>
      </c>
      <c r="AB177" s="4">
        <v>0</v>
      </c>
      <c r="AC177" s="4">
        <v>0</v>
      </c>
      <c r="AD177" s="4">
        <v>0</v>
      </c>
      <c r="AE177" s="4">
        <v>0</v>
      </c>
      <c r="AF177" s="4">
        <v>0</v>
      </c>
      <c r="AG177" s="4">
        <v>0</v>
      </c>
      <c r="AH177" s="4">
        <v>0</v>
      </c>
      <c r="AI177" s="4">
        <v>0</v>
      </c>
      <c r="AJ177" s="4">
        <v>0</v>
      </c>
      <c r="AK177" s="4">
        <v>0</v>
      </c>
      <c r="AL177" s="4">
        <v>0</v>
      </c>
      <c r="AM177" s="4">
        <v>0</v>
      </c>
      <c r="AN177" s="4">
        <v>1</v>
      </c>
      <c r="AO177" s="4">
        <v>2</v>
      </c>
      <c r="AP177" s="4">
        <v>3</v>
      </c>
      <c r="AQ177" s="4">
        <v>1</v>
      </c>
      <c r="AR177" s="4">
        <v>0</v>
      </c>
      <c r="AS177" s="4">
        <v>0</v>
      </c>
      <c r="AT177" s="4">
        <v>1</v>
      </c>
      <c r="AU177" s="4">
        <v>5</v>
      </c>
      <c r="AV177" s="4">
        <v>3</v>
      </c>
      <c r="AW177" s="4">
        <v>11</v>
      </c>
      <c r="AX177" s="4">
        <v>1</v>
      </c>
      <c r="AY177" s="4">
        <v>2</v>
      </c>
      <c r="AZ177" s="4">
        <v>1</v>
      </c>
      <c r="BA177" s="4">
        <v>1</v>
      </c>
      <c r="BB177" s="4">
        <v>1</v>
      </c>
      <c r="BC177" s="4">
        <v>0</v>
      </c>
      <c r="BD177" s="4">
        <v>0</v>
      </c>
      <c r="BE177" s="4">
        <v>1</v>
      </c>
    </row>
    <row r="178" spans="1:57" x14ac:dyDescent="0.2">
      <c r="A178" s="95" t="s">
        <v>551</v>
      </c>
      <c r="B178" s="2" t="s">
        <v>552</v>
      </c>
      <c r="C178" s="4">
        <v>0</v>
      </c>
      <c r="D178" s="4">
        <v>0</v>
      </c>
      <c r="E178" s="4">
        <v>0</v>
      </c>
      <c r="F178" s="4">
        <v>2</v>
      </c>
      <c r="G178" s="4">
        <v>18</v>
      </c>
      <c r="H178" s="4">
        <v>20</v>
      </c>
      <c r="I178" s="4">
        <v>16</v>
      </c>
      <c r="J178" s="4">
        <v>16</v>
      </c>
      <c r="K178" s="4">
        <v>16</v>
      </c>
      <c r="L178" s="4">
        <v>12</v>
      </c>
      <c r="M178" s="4">
        <v>4</v>
      </c>
      <c r="N178" s="4">
        <v>3</v>
      </c>
      <c r="O178" s="4">
        <v>1</v>
      </c>
      <c r="P178" s="4">
        <v>2</v>
      </c>
      <c r="Q178" s="4">
        <v>1</v>
      </c>
      <c r="R178" s="4">
        <v>0</v>
      </c>
      <c r="S178" s="4">
        <v>0</v>
      </c>
      <c r="T178" s="4">
        <v>0</v>
      </c>
      <c r="U178" s="4">
        <v>1</v>
      </c>
      <c r="V178" s="4">
        <v>1</v>
      </c>
      <c r="W178" s="4">
        <v>2</v>
      </c>
      <c r="X178" s="4">
        <v>0</v>
      </c>
      <c r="Y178" s="4">
        <v>0</v>
      </c>
      <c r="Z178" s="4">
        <v>0</v>
      </c>
      <c r="AA178" s="4">
        <v>0</v>
      </c>
      <c r="AB178" s="4">
        <v>2</v>
      </c>
      <c r="AC178" s="4">
        <v>2</v>
      </c>
      <c r="AD178" s="4">
        <v>0</v>
      </c>
      <c r="AE178" s="4">
        <v>1</v>
      </c>
      <c r="AF178" s="4">
        <v>0</v>
      </c>
      <c r="AG178" s="4">
        <v>0</v>
      </c>
      <c r="AH178" s="4">
        <v>0</v>
      </c>
      <c r="AI178" s="4">
        <v>1</v>
      </c>
      <c r="AJ178" s="4">
        <v>1</v>
      </c>
      <c r="AK178" s="4">
        <v>2</v>
      </c>
      <c r="AL178" s="4">
        <v>0</v>
      </c>
      <c r="AM178" s="4">
        <v>0</v>
      </c>
      <c r="AN178" s="4">
        <v>3</v>
      </c>
      <c r="AO178" s="4">
        <v>3</v>
      </c>
      <c r="AP178" s="4">
        <v>5</v>
      </c>
      <c r="AQ178" s="4">
        <v>4</v>
      </c>
      <c r="AR178" s="4">
        <v>5</v>
      </c>
      <c r="AS178" s="4">
        <v>4</v>
      </c>
      <c r="AT178" s="4">
        <v>5</v>
      </c>
      <c r="AU178" s="4">
        <v>7</v>
      </c>
      <c r="AV178" s="4">
        <v>6</v>
      </c>
      <c r="AW178" s="4">
        <v>4</v>
      </c>
      <c r="AX178" s="4">
        <v>11</v>
      </c>
      <c r="AY178" s="4">
        <v>5</v>
      </c>
      <c r="AZ178" s="4">
        <v>1</v>
      </c>
      <c r="BA178" s="4">
        <v>7</v>
      </c>
      <c r="BB178" s="4">
        <v>0</v>
      </c>
      <c r="BC178" s="4">
        <v>0</v>
      </c>
      <c r="BD178" s="4">
        <v>1</v>
      </c>
      <c r="BE178" s="4">
        <v>0</v>
      </c>
    </row>
    <row r="179" spans="1:57" x14ac:dyDescent="0.2">
      <c r="A179" s="95" t="s">
        <v>553</v>
      </c>
      <c r="B179" s="2" t="s">
        <v>554</v>
      </c>
      <c r="C179" s="4">
        <v>0</v>
      </c>
      <c r="D179" s="4">
        <v>0</v>
      </c>
      <c r="E179" s="4">
        <v>0</v>
      </c>
      <c r="F179" s="4">
        <v>0</v>
      </c>
      <c r="G179" s="4">
        <v>1</v>
      </c>
      <c r="H179" s="4">
        <v>3</v>
      </c>
      <c r="I179" s="4">
        <v>3</v>
      </c>
      <c r="J179" s="4">
        <v>1</v>
      </c>
      <c r="K179" s="4">
        <v>2</v>
      </c>
      <c r="L179" s="4">
        <v>2</v>
      </c>
      <c r="M179" s="4">
        <v>1</v>
      </c>
      <c r="N179" s="4">
        <v>0</v>
      </c>
      <c r="O179" s="4">
        <v>0</v>
      </c>
      <c r="P179" s="4">
        <v>1</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1</v>
      </c>
      <c r="AI179" s="4">
        <v>0</v>
      </c>
      <c r="AJ179" s="4">
        <v>0</v>
      </c>
      <c r="AK179" s="4">
        <v>0</v>
      </c>
      <c r="AL179" s="4">
        <v>0</v>
      </c>
      <c r="AM179" s="4">
        <v>2</v>
      </c>
      <c r="AN179" s="4">
        <v>8</v>
      </c>
      <c r="AO179" s="4">
        <v>1</v>
      </c>
      <c r="AP179" s="4">
        <v>3</v>
      </c>
      <c r="AQ179" s="4">
        <v>3</v>
      </c>
      <c r="AR179" s="4">
        <v>2</v>
      </c>
      <c r="AS179" s="4">
        <v>4</v>
      </c>
      <c r="AT179" s="4">
        <v>2</v>
      </c>
      <c r="AU179" s="4">
        <v>1</v>
      </c>
      <c r="AV179" s="4">
        <v>2</v>
      </c>
      <c r="AW179" s="4">
        <v>2</v>
      </c>
      <c r="AX179" s="4">
        <v>6</v>
      </c>
      <c r="AY179" s="4">
        <v>0</v>
      </c>
      <c r="AZ179" s="4">
        <v>0</v>
      </c>
      <c r="BA179" s="4">
        <v>0</v>
      </c>
      <c r="BB179" s="4">
        <v>0</v>
      </c>
      <c r="BC179" s="4">
        <v>0</v>
      </c>
      <c r="BD179" s="4">
        <v>0</v>
      </c>
      <c r="BE179" s="4">
        <v>0</v>
      </c>
    </row>
    <row r="180" spans="1:57" x14ac:dyDescent="0.2">
      <c r="A180" s="95" t="s">
        <v>555</v>
      </c>
      <c r="B180" s="2" t="s">
        <v>556</v>
      </c>
      <c r="C180" s="4">
        <v>0</v>
      </c>
      <c r="D180" s="4">
        <v>0</v>
      </c>
      <c r="E180" s="4">
        <v>0</v>
      </c>
      <c r="F180" s="4">
        <v>3</v>
      </c>
      <c r="G180" s="4">
        <v>2</v>
      </c>
      <c r="H180" s="4">
        <v>5</v>
      </c>
      <c r="I180" s="4">
        <v>3</v>
      </c>
      <c r="J180" s="4">
        <v>2</v>
      </c>
      <c r="K180" s="4">
        <v>4</v>
      </c>
      <c r="L180" s="4">
        <v>3</v>
      </c>
      <c r="M180" s="4">
        <v>1</v>
      </c>
      <c r="N180" s="4">
        <v>0</v>
      </c>
      <c r="O180" s="4">
        <v>2</v>
      </c>
      <c r="P180" s="4">
        <v>0</v>
      </c>
      <c r="Q180" s="4">
        <v>0</v>
      </c>
      <c r="R180" s="4">
        <v>0</v>
      </c>
      <c r="S180" s="4">
        <v>0</v>
      </c>
      <c r="T180" s="4">
        <v>0</v>
      </c>
      <c r="U180" s="4">
        <v>0</v>
      </c>
      <c r="V180" s="4">
        <v>1</v>
      </c>
      <c r="W180" s="4">
        <v>0</v>
      </c>
      <c r="X180" s="4">
        <v>0</v>
      </c>
      <c r="Y180" s="4">
        <v>0</v>
      </c>
      <c r="Z180" s="4">
        <v>0</v>
      </c>
      <c r="AA180" s="4">
        <v>1</v>
      </c>
      <c r="AB180" s="4">
        <v>0</v>
      </c>
      <c r="AC180" s="4">
        <v>0</v>
      </c>
      <c r="AD180" s="4">
        <v>0</v>
      </c>
      <c r="AE180" s="4">
        <v>0</v>
      </c>
      <c r="AF180" s="4">
        <v>0</v>
      </c>
      <c r="AG180" s="4">
        <v>1</v>
      </c>
      <c r="AH180" s="4">
        <v>0</v>
      </c>
      <c r="AI180" s="4">
        <v>0</v>
      </c>
      <c r="AJ180" s="4">
        <v>0</v>
      </c>
      <c r="AK180" s="4">
        <v>2</v>
      </c>
      <c r="AL180" s="4">
        <v>0</v>
      </c>
      <c r="AM180" s="4">
        <v>1</v>
      </c>
      <c r="AN180" s="4">
        <v>1</v>
      </c>
      <c r="AO180" s="4">
        <v>1</v>
      </c>
      <c r="AP180" s="4">
        <v>0</v>
      </c>
      <c r="AQ180" s="4">
        <v>1</v>
      </c>
      <c r="AR180" s="4">
        <v>1</v>
      </c>
      <c r="AS180" s="4">
        <v>1</v>
      </c>
      <c r="AT180" s="4">
        <v>2</v>
      </c>
      <c r="AU180" s="4">
        <v>5</v>
      </c>
      <c r="AV180" s="4">
        <v>2</v>
      </c>
      <c r="AW180" s="4">
        <v>1</v>
      </c>
      <c r="AX180" s="4">
        <v>4</v>
      </c>
      <c r="AY180" s="4">
        <v>3</v>
      </c>
      <c r="AZ180" s="4">
        <v>1</v>
      </c>
      <c r="BA180" s="4">
        <v>0</v>
      </c>
      <c r="BB180" s="4">
        <v>2</v>
      </c>
      <c r="BC180" s="4">
        <v>0</v>
      </c>
      <c r="BD180" s="4">
        <v>0</v>
      </c>
      <c r="BE180" s="4">
        <v>0</v>
      </c>
    </row>
    <row r="181" spans="1:57" x14ac:dyDescent="0.2">
      <c r="A181" s="95" t="s">
        <v>557</v>
      </c>
      <c r="B181" s="2" t="s">
        <v>558</v>
      </c>
      <c r="C181" s="4">
        <v>0</v>
      </c>
      <c r="D181" s="4">
        <v>0</v>
      </c>
      <c r="E181" s="4">
        <v>0</v>
      </c>
      <c r="F181" s="4">
        <v>3</v>
      </c>
      <c r="G181" s="4">
        <v>4</v>
      </c>
      <c r="H181" s="4">
        <v>6</v>
      </c>
      <c r="I181" s="4">
        <v>9</v>
      </c>
      <c r="J181" s="4">
        <v>0</v>
      </c>
      <c r="K181" s="4">
        <v>3</v>
      </c>
      <c r="L181" s="4">
        <v>3</v>
      </c>
      <c r="M181" s="4">
        <v>1</v>
      </c>
      <c r="N181" s="4">
        <v>0</v>
      </c>
      <c r="O181" s="4">
        <v>1</v>
      </c>
      <c r="P181" s="4">
        <v>0</v>
      </c>
      <c r="Q181" s="4">
        <v>0</v>
      </c>
      <c r="R181" s="4">
        <v>2</v>
      </c>
      <c r="S181" s="4">
        <v>0</v>
      </c>
      <c r="T181" s="4">
        <v>0</v>
      </c>
      <c r="U181" s="4">
        <v>0</v>
      </c>
      <c r="V181" s="4">
        <v>1</v>
      </c>
      <c r="W181" s="4">
        <v>1</v>
      </c>
      <c r="X181" s="4">
        <v>0</v>
      </c>
      <c r="Y181" s="4">
        <v>0</v>
      </c>
      <c r="Z181" s="4">
        <v>0</v>
      </c>
      <c r="AA181" s="4">
        <v>0</v>
      </c>
      <c r="AB181" s="4">
        <v>0</v>
      </c>
      <c r="AC181" s="4">
        <v>0</v>
      </c>
      <c r="AD181" s="4">
        <v>0</v>
      </c>
      <c r="AE181" s="4">
        <v>0</v>
      </c>
      <c r="AF181" s="4">
        <v>0</v>
      </c>
      <c r="AG181" s="4">
        <v>0</v>
      </c>
      <c r="AH181" s="4">
        <v>1</v>
      </c>
      <c r="AI181" s="4">
        <v>0</v>
      </c>
      <c r="AJ181" s="4">
        <v>0</v>
      </c>
      <c r="AK181" s="4">
        <v>0</v>
      </c>
      <c r="AL181" s="4">
        <v>1</v>
      </c>
      <c r="AM181" s="4">
        <v>1</v>
      </c>
      <c r="AN181" s="4">
        <v>1</v>
      </c>
      <c r="AO181" s="4">
        <v>3</v>
      </c>
      <c r="AP181" s="4">
        <v>11</v>
      </c>
      <c r="AQ181" s="4">
        <v>8</v>
      </c>
      <c r="AR181" s="4">
        <v>2</v>
      </c>
      <c r="AS181" s="4">
        <v>2</v>
      </c>
      <c r="AT181" s="4">
        <v>1</v>
      </c>
      <c r="AU181" s="4">
        <v>0</v>
      </c>
      <c r="AV181" s="4">
        <v>0</v>
      </c>
      <c r="AW181" s="4">
        <v>1</v>
      </c>
      <c r="AX181" s="4">
        <v>1</v>
      </c>
      <c r="AY181" s="4">
        <v>1</v>
      </c>
      <c r="AZ181" s="4">
        <v>2</v>
      </c>
      <c r="BA181" s="4">
        <v>0</v>
      </c>
      <c r="BB181" s="4">
        <v>0</v>
      </c>
      <c r="BC181" s="4">
        <v>0</v>
      </c>
      <c r="BD181" s="4">
        <v>0</v>
      </c>
      <c r="BE181" s="4">
        <v>0</v>
      </c>
    </row>
    <row r="182" spans="1:57" x14ac:dyDescent="0.2">
      <c r="A182" s="95" t="s">
        <v>559</v>
      </c>
      <c r="B182" s="2" t="s">
        <v>560</v>
      </c>
      <c r="C182" s="4">
        <v>0</v>
      </c>
      <c r="D182" s="4">
        <v>0</v>
      </c>
      <c r="E182" s="4">
        <v>0</v>
      </c>
      <c r="F182" s="4">
        <v>2</v>
      </c>
      <c r="G182" s="4">
        <v>6</v>
      </c>
      <c r="H182" s="4">
        <v>8</v>
      </c>
      <c r="I182" s="4">
        <v>7</v>
      </c>
      <c r="J182" s="4">
        <v>1</v>
      </c>
      <c r="K182" s="4">
        <v>1</v>
      </c>
      <c r="L182" s="4">
        <v>0</v>
      </c>
      <c r="M182" s="4">
        <v>3</v>
      </c>
      <c r="N182" s="4">
        <v>0</v>
      </c>
      <c r="O182" s="4">
        <v>1</v>
      </c>
      <c r="P182" s="4">
        <v>3</v>
      </c>
      <c r="Q182" s="4">
        <v>1</v>
      </c>
      <c r="R182" s="4">
        <v>0</v>
      </c>
      <c r="S182" s="4">
        <v>0</v>
      </c>
      <c r="T182" s="4">
        <v>0</v>
      </c>
      <c r="U182" s="4">
        <v>2</v>
      </c>
      <c r="V182" s="4">
        <v>0</v>
      </c>
      <c r="W182" s="4">
        <v>0</v>
      </c>
      <c r="X182" s="4">
        <v>0</v>
      </c>
      <c r="Y182" s="4">
        <v>0</v>
      </c>
      <c r="Z182" s="4">
        <v>0</v>
      </c>
      <c r="AA182" s="4">
        <v>0</v>
      </c>
      <c r="AB182" s="4">
        <v>0</v>
      </c>
      <c r="AC182" s="4">
        <v>0</v>
      </c>
      <c r="AD182" s="4">
        <v>0</v>
      </c>
      <c r="AE182" s="4">
        <v>0</v>
      </c>
      <c r="AF182" s="4">
        <v>0</v>
      </c>
      <c r="AG182" s="4">
        <v>0</v>
      </c>
      <c r="AH182" s="4">
        <v>1</v>
      </c>
      <c r="AI182" s="4">
        <v>0</v>
      </c>
      <c r="AJ182" s="4">
        <v>3</v>
      </c>
      <c r="AK182" s="4">
        <v>5</v>
      </c>
      <c r="AL182" s="4">
        <v>0</v>
      </c>
      <c r="AM182" s="4">
        <v>1</v>
      </c>
      <c r="AN182" s="4">
        <v>0</v>
      </c>
      <c r="AO182" s="4">
        <v>1</v>
      </c>
      <c r="AP182" s="4">
        <v>0</v>
      </c>
      <c r="AQ182" s="4">
        <v>0</v>
      </c>
      <c r="AR182" s="4">
        <v>3</v>
      </c>
      <c r="AS182" s="4">
        <v>9</v>
      </c>
      <c r="AT182" s="4">
        <v>7</v>
      </c>
      <c r="AU182" s="4">
        <v>4</v>
      </c>
      <c r="AV182" s="4">
        <v>3</v>
      </c>
      <c r="AW182" s="4">
        <v>1</v>
      </c>
      <c r="AX182" s="4">
        <v>0</v>
      </c>
      <c r="AY182" s="4">
        <v>0</v>
      </c>
      <c r="AZ182" s="4">
        <v>0</v>
      </c>
      <c r="BA182" s="4">
        <v>0</v>
      </c>
      <c r="BB182" s="4">
        <v>0</v>
      </c>
      <c r="BC182" s="4">
        <v>0</v>
      </c>
      <c r="BD182" s="4">
        <v>0</v>
      </c>
      <c r="BE182" s="4">
        <v>0</v>
      </c>
    </row>
    <row r="183" spans="1:57" x14ac:dyDescent="0.2">
      <c r="A183" s="95" t="s">
        <v>561</v>
      </c>
      <c r="B183" s="2" t="s">
        <v>562</v>
      </c>
      <c r="C183" s="4">
        <v>0</v>
      </c>
      <c r="D183" s="4">
        <v>0</v>
      </c>
      <c r="E183" s="4">
        <v>3</v>
      </c>
      <c r="F183" s="4">
        <v>8</v>
      </c>
      <c r="G183" s="4">
        <v>10</v>
      </c>
      <c r="H183" s="4">
        <v>10</v>
      </c>
      <c r="I183" s="4">
        <v>19</v>
      </c>
      <c r="J183" s="4">
        <v>12</v>
      </c>
      <c r="K183" s="4">
        <v>10</v>
      </c>
      <c r="L183" s="4">
        <v>10</v>
      </c>
      <c r="M183" s="4">
        <v>12</v>
      </c>
      <c r="N183" s="4">
        <v>7</v>
      </c>
      <c r="O183" s="4">
        <v>5</v>
      </c>
      <c r="P183" s="4">
        <v>8</v>
      </c>
      <c r="Q183" s="4">
        <v>5</v>
      </c>
      <c r="R183" s="4">
        <v>5</v>
      </c>
      <c r="S183" s="4">
        <v>2</v>
      </c>
      <c r="T183" s="4">
        <v>0</v>
      </c>
      <c r="U183" s="4">
        <v>1</v>
      </c>
      <c r="V183" s="4">
        <v>2</v>
      </c>
      <c r="W183" s="4">
        <v>0</v>
      </c>
      <c r="X183" s="4">
        <v>0</v>
      </c>
      <c r="Y183" s="4">
        <v>1</v>
      </c>
      <c r="Z183" s="4">
        <v>2</v>
      </c>
      <c r="AA183" s="4">
        <v>0</v>
      </c>
      <c r="AB183" s="4">
        <v>1</v>
      </c>
      <c r="AC183" s="4">
        <v>0</v>
      </c>
      <c r="AD183" s="4">
        <v>0</v>
      </c>
      <c r="AE183" s="4">
        <v>1</v>
      </c>
      <c r="AF183" s="4">
        <v>0</v>
      </c>
      <c r="AG183" s="4">
        <v>0</v>
      </c>
      <c r="AH183" s="4">
        <v>0</v>
      </c>
      <c r="AI183" s="4">
        <v>0</v>
      </c>
      <c r="AJ183" s="4">
        <v>1</v>
      </c>
      <c r="AK183" s="4">
        <v>2</v>
      </c>
      <c r="AL183" s="4">
        <v>0</v>
      </c>
      <c r="AM183" s="4">
        <v>0</v>
      </c>
      <c r="AN183" s="4">
        <v>1</v>
      </c>
      <c r="AO183" s="4">
        <v>1</v>
      </c>
      <c r="AP183" s="4">
        <v>0</v>
      </c>
      <c r="AQ183" s="4">
        <v>0</v>
      </c>
      <c r="AR183" s="4">
        <v>0</v>
      </c>
      <c r="AS183" s="4">
        <v>2</v>
      </c>
      <c r="AT183" s="4">
        <v>1</v>
      </c>
      <c r="AU183" s="4">
        <v>2</v>
      </c>
      <c r="AV183" s="4">
        <v>4</v>
      </c>
      <c r="AW183" s="4">
        <v>7</v>
      </c>
      <c r="AX183" s="4">
        <v>4</v>
      </c>
      <c r="AY183" s="4">
        <v>1</v>
      </c>
      <c r="AZ183" s="4">
        <v>0</v>
      </c>
      <c r="BA183" s="4">
        <v>2</v>
      </c>
      <c r="BB183" s="4">
        <v>1</v>
      </c>
      <c r="BC183" s="4">
        <v>0</v>
      </c>
      <c r="BD183" s="4">
        <v>0</v>
      </c>
      <c r="BE183" s="4">
        <v>0</v>
      </c>
    </row>
    <row r="184" spans="1:57" x14ac:dyDescent="0.2">
      <c r="A184" s="95" t="s">
        <v>563</v>
      </c>
      <c r="B184" s="2" t="s">
        <v>564</v>
      </c>
      <c r="C184" s="4">
        <v>0</v>
      </c>
      <c r="D184" s="4">
        <v>0</v>
      </c>
      <c r="E184" s="4">
        <v>0</v>
      </c>
      <c r="F184" s="4">
        <v>0</v>
      </c>
      <c r="G184" s="4">
        <v>1</v>
      </c>
      <c r="H184" s="4">
        <v>3</v>
      </c>
      <c r="I184" s="4">
        <v>3</v>
      </c>
      <c r="J184" s="4">
        <v>3</v>
      </c>
      <c r="K184" s="4">
        <v>10</v>
      </c>
      <c r="L184" s="4">
        <v>1</v>
      </c>
      <c r="M184" s="4">
        <v>3</v>
      </c>
      <c r="N184" s="4">
        <v>2</v>
      </c>
      <c r="O184" s="4">
        <v>2</v>
      </c>
      <c r="P184" s="4">
        <v>0</v>
      </c>
      <c r="Q184" s="4">
        <v>1</v>
      </c>
      <c r="R184" s="4">
        <v>0</v>
      </c>
      <c r="S184" s="4">
        <v>1</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1</v>
      </c>
      <c r="AP184" s="4">
        <v>0</v>
      </c>
      <c r="AQ184" s="4">
        <v>1</v>
      </c>
      <c r="AR184" s="4">
        <v>1</v>
      </c>
      <c r="AS184" s="4">
        <v>1</v>
      </c>
      <c r="AT184" s="4">
        <v>0</v>
      </c>
      <c r="AU184" s="4">
        <v>0</v>
      </c>
      <c r="AV184" s="4">
        <v>3</v>
      </c>
      <c r="AW184" s="4">
        <v>1</v>
      </c>
      <c r="AX184" s="4">
        <v>2</v>
      </c>
      <c r="AY184" s="4">
        <v>0</v>
      </c>
      <c r="AZ184" s="4">
        <v>0</v>
      </c>
      <c r="BA184" s="4">
        <v>2</v>
      </c>
      <c r="BB184" s="4">
        <v>0</v>
      </c>
      <c r="BC184" s="4">
        <v>0</v>
      </c>
      <c r="BD184" s="4">
        <v>0</v>
      </c>
      <c r="BE184" s="4">
        <v>0</v>
      </c>
    </row>
    <row r="185" spans="1:57" x14ac:dyDescent="0.2">
      <c r="A185" s="95" t="s">
        <v>565</v>
      </c>
      <c r="B185" s="2" t="s">
        <v>566</v>
      </c>
      <c r="C185" s="4">
        <v>0</v>
      </c>
      <c r="D185" s="4">
        <v>0</v>
      </c>
      <c r="E185" s="4">
        <v>0</v>
      </c>
      <c r="F185" s="4">
        <v>0</v>
      </c>
      <c r="G185" s="4">
        <v>0</v>
      </c>
      <c r="H185" s="4">
        <v>1</v>
      </c>
      <c r="I185" s="4">
        <v>1</v>
      </c>
      <c r="J185" s="4">
        <v>1</v>
      </c>
      <c r="K185" s="4">
        <v>2</v>
      </c>
      <c r="L185" s="4">
        <v>0</v>
      </c>
      <c r="M185" s="4">
        <v>0</v>
      </c>
      <c r="N185" s="4">
        <v>0</v>
      </c>
      <c r="O185" s="4">
        <v>0</v>
      </c>
      <c r="P185" s="4">
        <v>1</v>
      </c>
      <c r="Q185" s="4">
        <v>2</v>
      </c>
      <c r="R185" s="4">
        <v>0</v>
      </c>
      <c r="S185" s="4">
        <v>0</v>
      </c>
      <c r="T185" s="4">
        <v>0</v>
      </c>
      <c r="U185" s="4">
        <v>0</v>
      </c>
      <c r="V185" s="4">
        <v>0</v>
      </c>
      <c r="W185" s="4">
        <v>0</v>
      </c>
      <c r="X185" s="4">
        <v>0</v>
      </c>
      <c r="Y185" s="4">
        <v>0</v>
      </c>
      <c r="Z185" s="4">
        <v>0</v>
      </c>
      <c r="AA185" s="4">
        <v>0</v>
      </c>
      <c r="AB185" s="4">
        <v>0</v>
      </c>
      <c r="AC185" s="4">
        <v>0</v>
      </c>
      <c r="AD185" s="4">
        <v>0</v>
      </c>
      <c r="AE185" s="4">
        <v>0</v>
      </c>
      <c r="AF185" s="4">
        <v>0</v>
      </c>
      <c r="AG185" s="4">
        <v>0</v>
      </c>
      <c r="AH185" s="4">
        <v>0</v>
      </c>
      <c r="AI185" s="4">
        <v>0</v>
      </c>
      <c r="AJ185" s="4">
        <v>0</v>
      </c>
      <c r="AK185" s="4">
        <v>0</v>
      </c>
      <c r="AL185" s="4">
        <v>0</v>
      </c>
      <c r="AM185" s="4">
        <v>3</v>
      </c>
      <c r="AN185" s="4">
        <v>0</v>
      </c>
      <c r="AO185" s="4">
        <v>1</v>
      </c>
      <c r="AP185" s="4">
        <v>0</v>
      </c>
      <c r="AQ185" s="4">
        <v>1</v>
      </c>
      <c r="AR185" s="4">
        <v>0</v>
      </c>
      <c r="AS185" s="4">
        <v>0</v>
      </c>
      <c r="AT185" s="4">
        <v>0</v>
      </c>
      <c r="AU185" s="4">
        <v>2</v>
      </c>
      <c r="AV185" s="4">
        <v>0</v>
      </c>
      <c r="AW185" s="4">
        <v>3</v>
      </c>
      <c r="AX185" s="4">
        <v>1</v>
      </c>
      <c r="AY185" s="4">
        <v>0</v>
      </c>
      <c r="AZ185" s="4">
        <v>0</v>
      </c>
      <c r="BA185" s="4">
        <v>0</v>
      </c>
      <c r="BB185" s="4">
        <v>1</v>
      </c>
      <c r="BC185" s="4">
        <v>0</v>
      </c>
      <c r="BD185" s="4">
        <v>0</v>
      </c>
      <c r="BE185" s="4">
        <v>0</v>
      </c>
    </row>
    <row r="186" spans="1:57" x14ac:dyDescent="0.2">
      <c r="A186" s="95" t="s">
        <v>567</v>
      </c>
      <c r="B186" s="2" t="s">
        <v>568</v>
      </c>
      <c r="C186" s="4">
        <v>0</v>
      </c>
      <c r="D186" s="4">
        <v>0</v>
      </c>
      <c r="E186" s="4">
        <v>0</v>
      </c>
      <c r="F186" s="4">
        <v>3</v>
      </c>
      <c r="G186" s="4">
        <v>7</v>
      </c>
      <c r="H186" s="4">
        <v>7</v>
      </c>
      <c r="I186" s="4">
        <v>8</v>
      </c>
      <c r="J186" s="4">
        <v>4</v>
      </c>
      <c r="K186" s="4">
        <v>6</v>
      </c>
      <c r="L186" s="4">
        <v>1</v>
      </c>
      <c r="M186" s="4">
        <v>3</v>
      </c>
      <c r="N186" s="4">
        <v>0</v>
      </c>
      <c r="O186" s="4">
        <v>0</v>
      </c>
      <c r="P186" s="4">
        <v>2</v>
      </c>
      <c r="Q186" s="4">
        <v>1</v>
      </c>
      <c r="R186" s="4">
        <v>0</v>
      </c>
      <c r="S186" s="4">
        <v>1</v>
      </c>
      <c r="T186" s="4">
        <v>1</v>
      </c>
      <c r="U186" s="4">
        <v>0</v>
      </c>
      <c r="V186" s="4">
        <v>0</v>
      </c>
      <c r="W186" s="4">
        <v>0</v>
      </c>
      <c r="X186" s="4">
        <v>0</v>
      </c>
      <c r="Y186" s="4">
        <v>0</v>
      </c>
      <c r="Z186" s="4">
        <v>0</v>
      </c>
      <c r="AA186" s="4">
        <v>0</v>
      </c>
      <c r="AB186" s="4">
        <v>0</v>
      </c>
      <c r="AC186" s="4">
        <v>0</v>
      </c>
      <c r="AD186" s="4">
        <v>0</v>
      </c>
      <c r="AE186" s="4">
        <v>0</v>
      </c>
      <c r="AF186" s="4">
        <v>0</v>
      </c>
      <c r="AG186" s="4">
        <v>1</v>
      </c>
      <c r="AH186" s="4">
        <v>0</v>
      </c>
      <c r="AI186" s="4">
        <v>0</v>
      </c>
      <c r="AJ186" s="4">
        <v>0</v>
      </c>
      <c r="AK186" s="4">
        <v>0</v>
      </c>
      <c r="AL186" s="4">
        <v>5</v>
      </c>
      <c r="AM186" s="4">
        <v>6</v>
      </c>
      <c r="AN186" s="4">
        <v>0</v>
      </c>
      <c r="AO186" s="4">
        <v>3</v>
      </c>
      <c r="AP186" s="4">
        <v>2</v>
      </c>
      <c r="AQ186" s="4">
        <v>3</v>
      </c>
      <c r="AR186" s="4">
        <v>4</v>
      </c>
      <c r="AS186" s="4">
        <v>4</v>
      </c>
      <c r="AT186" s="4">
        <v>8</v>
      </c>
      <c r="AU186" s="4">
        <v>2</v>
      </c>
      <c r="AV186" s="4">
        <v>4</v>
      </c>
      <c r="AW186" s="4">
        <v>4</v>
      </c>
      <c r="AX186" s="4">
        <v>2</v>
      </c>
      <c r="AY186" s="4">
        <v>1</v>
      </c>
      <c r="AZ186" s="4">
        <v>1</v>
      </c>
      <c r="BA186" s="4">
        <v>1</v>
      </c>
      <c r="BB186" s="4">
        <v>0</v>
      </c>
      <c r="BC186" s="4">
        <v>0</v>
      </c>
      <c r="BD186" s="4">
        <v>0</v>
      </c>
      <c r="BE186" s="4">
        <v>0</v>
      </c>
    </row>
    <row r="187" spans="1:57" x14ac:dyDescent="0.2">
      <c r="A187" s="95" t="s">
        <v>569</v>
      </c>
      <c r="B187" s="2" t="s">
        <v>570</v>
      </c>
      <c r="C187" s="4">
        <v>0</v>
      </c>
      <c r="D187" s="4">
        <v>0</v>
      </c>
      <c r="E187" s="4">
        <v>0</v>
      </c>
      <c r="F187" s="4">
        <v>0</v>
      </c>
      <c r="G187" s="4">
        <v>2</v>
      </c>
      <c r="H187" s="4">
        <v>2</v>
      </c>
      <c r="I187" s="4">
        <v>1</v>
      </c>
      <c r="J187" s="4">
        <v>1</v>
      </c>
      <c r="K187" s="4">
        <v>2</v>
      </c>
      <c r="L187" s="4">
        <v>2</v>
      </c>
      <c r="M187" s="4">
        <v>0</v>
      </c>
      <c r="N187" s="4">
        <v>0</v>
      </c>
      <c r="O187" s="4">
        <v>1</v>
      </c>
      <c r="P187" s="4">
        <v>0</v>
      </c>
      <c r="Q187" s="4">
        <v>0</v>
      </c>
      <c r="R187" s="4">
        <v>1</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0</v>
      </c>
      <c r="AJ187" s="4">
        <v>1</v>
      </c>
      <c r="AK187" s="4">
        <v>2</v>
      </c>
      <c r="AL187" s="4">
        <v>2</v>
      </c>
      <c r="AM187" s="4">
        <v>3</v>
      </c>
      <c r="AN187" s="4">
        <v>0</v>
      </c>
      <c r="AO187" s="4">
        <v>3</v>
      </c>
      <c r="AP187" s="4">
        <v>0</v>
      </c>
      <c r="AQ187" s="4">
        <v>0</v>
      </c>
      <c r="AR187" s="4">
        <v>3</v>
      </c>
      <c r="AS187" s="4">
        <v>0</v>
      </c>
      <c r="AT187" s="4">
        <v>5</v>
      </c>
      <c r="AU187" s="4">
        <v>4</v>
      </c>
      <c r="AV187" s="4">
        <v>7</v>
      </c>
      <c r="AW187" s="4">
        <v>4</v>
      </c>
      <c r="AX187" s="4">
        <v>1</v>
      </c>
      <c r="AY187" s="4">
        <v>0</v>
      </c>
      <c r="AZ187" s="4">
        <v>1</v>
      </c>
      <c r="BA187" s="4">
        <v>1</v>
      </c>
      <c r="BB187" s="4">
        <v>0</v>
      </c>
      <c r="BC187" s="4">
        <v>1</v>
      </c>
      <c r="BD187" s="4">
        <v>0</v>
      </c>
      <c r="BE187" s="4">
        <v>0</v>
      </c>
    </row>
    <row r="188" spans="1:57" x14ac:dyDescent="0.2">
      <c r="A188" s="95" t="s">
        <v>571</v>
      </c>
      <c r="B188" s="2" t="s">
        <v>572</v>
      </c>
      <c r="C188" s="4">
        <v>0</v>
      </c>
      <c r="D188" s="4">
        <v>0</v>
      </c>
      <c r="E188" s="4">
        <v>2</v>
      </c>
      <c r="F188" s="4">
        <v>4</v>
      </c>
      <c r="G188" s="4">
        <v>9</v>
      </c>
      <c r="H188" s="4">
        <v>14</v>
      </c>
      <c r="I188" s="4">
        <v>11</v>
      </c>
      <c r="J188" s="4">
        <v>12</v>
      </c>
      <c r="K188" s="4">
        <v>12</v>
      </c>
      <c r="L188" s="4">
        <v>5</v>
      </c>
      <c r="M188" s="4">
        <v>3</v>
      </c>
      <c r="N188" s="4">
        <v>1</v>
      </c>
      <c r="O188" s="4">
        <v>2</v>
      </c>
      <c r="P188" s="4">
        <v>0</v>
      </c>
      <c r="Q188" s="4">
        <v>0</v>
      </c>
      <c r="R188" s="4">
        <v>0</v>
      </c>
      <c r="S188" s="4">
        <v>0</v>
      </c>
      <c r="T188" s="4">
        <v>1</v>
      </c>
      <c r="U188" s="4">
        <v>0</v>
      </c>
      <c r="V188" s="4">
        <v>1</v>
      </c>
      <c r="W188" s="4">
        <v>0</v>
      </c>
      <c r="X188" s="4">
        <v>0</v>
      </c>
      <c r="Y188" s="4">
        <v>0</v>
      </c>
      <c r="Z188" s="4">
        <v>0</v>
      </c>
      <c r="AA188" s="4">
        <v>0</v>
      </c>
      <c r="AB188" s="4">
        <v>0</v>
      </c>
      <c r="AC188" s="4">
        <v>0</v>
      </c>
      <c r="AD188" s="4">
        <v>0</v>
      </c>
      <c r="AE188" s="4">
        <v>0</v>
      </c>
      <c r="AF188" s="4">
        <v>1</v>
      </c>
      <c r="AG188" s="4">
        <v>0</v>
      </c>
      <c r="AH188" s="4">
        <v>0</v>
      </c>
      <c r="AI188" s="4">
        <v>0</v>
      </c>
      <c r="AJ188" s="4">
        <v>0</v>
      </c>
      <c r="AK188" s="4">
        <v>2</v>
      </c>
      <c r="AL188" s="4">
        <v>2</v>
      </c>
      <c r="AM188" s="4">
        <v>3</v>
      </c>
      <c r="AN188" s="4">
        <v>1</v>
      </c>
      <c r="AO188" s="4">
        <v>1</v>
      </c>
      <c r="AP188" s="4">
        <v>1</v>
      </c>
      <c r="AQ188" s="4">
        <v>0</v>
      </c>
      <c r="AR188" s="4">
        <v>0</v>
      </c>
      <c r="AS188" s="4">
        <v>2</v>
      </c>
      <c r="AT188" s="4">
        <v>2</v>
      </c>
      <c r="AU188" s="4">
        <v>4</v>
      </c>
      <c r="AV188" s="4">
        <v>14</v>
      </c>
      <c r="AW188" s="4">
        <v>4</v>
      </c>
      <c r="AX188" s="4">
        <v>7</v>
      </c>
      <c r="AY188" s="4">
        <v>4</v>
      </c>
      <c r="AZ188" s="4">
        <v>7</v>
      </c>
      <c r="BA188" s="4">
        <v>2</v>
      </c>
      <c r="BB188" s="4">
        <v>1</v>
      </c>
      <c r="BC188" s="4">
        <v>2</v>
      </c>
      <c r="BD188" s="4">
        <v>2</v>
      </c>
      <c r="BE188" s="4">
        <v>0</v>
      </c>
    </row>
    <row r="189" spans="1:57" x14ac:dyDescent="0.2">
      <c r="A189" s="95" t="s">
        <v>573</v>
      </c>
      <c r="B189" s="2" t="s">
        <v>574</v>
      </c>
      <c r="C189" s="4">
        <v>0</v>
      </c>
      <c r="D189" s="4">
        <v>0</v>
      </c>
      <c r="E189" s="4">
        <v>0</v>
      </c>
      <c r="F189" s="4">
        <v>0</v>
      </c>
      <c r="G189" s="4">
        <v>4</v>
      </c>
      <c r="H189" s="4">
        <v>11</v>
      </c>
      <c r="I189" s="4">
        <v>2</v>
      </c>
      <c r="J189" s="4">
        <v>1</v>
      </c>
      <c r="K189" s="4">
        <v>2</v>
      </c>
      <c r="L189" s="4">
        <v>2</v>
      </c>
      <c r="M189" s="4">
        <v>1</v>
      </c>
      <c r="N189" s="4">
        <v>2</v>
      </c>
      <c r="O189" s="4">
        <v>6</v>
      </c>
      <c r="P189" s="4">
        <v>0</v>
      </c>
      <c r="Q189" s="4">
        <v>1</v>
      </c>
      <c r="R189" s="4">
        <v>0</v>
      </c>
      <c r="S189" s="4">
        <v>0</v>
      </c>
      <c r="T189" s="4">
        <v>1</v>
      </c>
      <c r="U189" s="4">
        <v>0</v>
      </c>
      <c r="V189" s="4">
        <v>0</v>
      </c>
      <c r="W189" s="4">
        <v>0</v>
      </c>
      <c r="X189" s="4">
        <v>0</v>
      </c>
      <c r="Y189" s="4">
        <v>1</v>
      </c>
      <c r="Z189" s="4">
        <v>0</v>
      </c>
      <c r="AA189" s="4">
        <v>0</v>
      </c>
      <c r="AB189" s="4">
        <v>0</v>
      </c>
      <c r="AC189" s="4">
        <v>0</v>
      </c>
      <c r="AD189" s="4">
        <v>0</v>
      </c>
      <c r="AE189" s="4">
        <v>0</v>
      </c>
      <c r="AF189" s="4">
        <v>0</v>
      </c>
      <c r="AG189" s="4">
        <v>0</v>
      </c>
      <c r="AH189" s="4">
        <v>1</v>
      </c>
      <c r="AI189" s="4">
        <v>1</v>
      </c>
      <c r="AJ189" s="4">
        <v>0</v>
      </c>
      <c r="AK189" s="4">
        <v>3</v>
      </c>
      <c r="AL189" s="4">
        <v>3</v>
      </c>
      <c r="AM189" s="4">
        <v>5</v>
      </c>
      <c r="AN189" s="4">
        <v>4</v>
      </c>
      <c r="AO189" s="4">
        <v>3</v>
      </c>
      <c r="AP189" s="4">
        <v>8</v>
      </c>
      <c r="AQ189" s="4">
        <v>6</v>
      </c>
      <c r="AR189" s="4">
        <v>1</v>
      </c>
      <c r="AS189" s="4">
        <v>1</v>
      </c>
      <c r="AT189" s="4">
        <v>2</v>
      </c>
      <c r="AU189" s="4">
        <v>6</v>
      </c>
      <c r="AV189" s="4">
        <v>3</v>
      </c>
      <c r="AW189" s="4">
        <v>5</v>
      </c>
      <c r="AX189" s="4">
        <v>1</v>
      </c>
      <c r="AY189" s="4">
        <v>1</v>
      </c>
      <c r="AZ189" s="4">
        <v>0</v>
      </c>
      <c r="BA189" s="4">
        <v>1</v>
      </c>
      <c r="BB189" s="4">
        <v>2</v>
      </c>
      <c r="BC189" s="4">
        <v>0</v>
      </c>
      <c r="BD189" s="4">
        <v>0</v>
      </c>
      <c r="BE189" s="4">
        <v>0</v>
      </c>
    </row>
    <row r="190" spans="1:57" x14ac:dyDescent="0.2">
      <c r="A190" s="95" t="s">
        <v>575</v>
      </c>
      <c r="B190" s="2" t="s">
        <v>576</v>
      </c>
      <c r="C190" s="4">
        <v>0</v>
      </c>
      <c r="D190" s="4">
        <v>0</v>
      </c>
      <c r="E190" s="4">
        <v>2</v>
      </c>
      <c r="F190" s="4">
        <v>1</v>
      </c>
      <c r="G190" s="4">
        <v>5</v>
      </c>
      <c r="H190" s="4">
        <v>8</v>
      </c>
      <c r="I190" s="4">
        <v>11</v>
      </c>
      <c r="J190" s="4">
        <v>11</v>
      </c>
      <c r="K190" s="4">
        <v>5</v>
      </c>
      <c r="L190" s="4">
        <v>2</v>
      </c>
      <c r="M190" s="4">
        <v>3</v>
      </c>
      <c r="N190" s="4">
        <v>1</v>
      </c>
      <c r="O190" s="4">
        <v>0</v>
      </c>
      <c r="P190" s="4">
        <v>1</v>
      </c>
      <c r="Q190" s="4">
        <v>0</v>
      </c>
      <c r="R190" s="4">
        <v>0</v>
      </c>
      <c r="S190" s="4">
        <v>0</v>
      </c>
      <c r="T190" s="4">
        <v>1</v>
      </c>
      <c r="U190" s="4">
        <v>0</v>
      </c>
      <c r="V190" s="4">
        <v>0</v>
      </c>
      <c r="W190" s="4">
        <v>0</v>
      </c>
      <c r="X190" s="4">
        <v>0</v>
      </c>
      <c r="Y190" s="4">
        <v>1</v>
      </c>
      <c r="Z190" s="4">
        <v>0</v>
      </c>
      <c r="AA190" s="4">
        <v>0</v>
      </c>
      <c r="AB190" s="4">
        <v>0</v>
      </c>
      <c r="AC190" s="4">
        <v>0</v>
      </c>
      <c r="AD190" s="4">
        <v>0</v>
      </c>
      <c r="AE190" s="4">
        <v>0</v>
      </c>
      <c r="AF190" s="4">
        <v>0</v>
      </c>
      <c r="AG190" s="4">
        <v>0</v>
      </c>
      <c r="AH190" s="4">
        <v>2</v>
      </c>
      <c r="AI190" s="4">
        <v>0</v>
      </c>
      <c r="AJ190" s="4">
        <v>3</v>
      </c>
      <c r="AK190" s="4">
        <v>3</v>
      </c>
      <c r="AL190" s="4">
        <v>2</v>
      </c>
      <c r="AM190" s="4">
        <v>1</v>
      </c>
      <c r="AN190" s="4">
        <v>5</v>
      </c>
      <c r="AO190" s="4">
        <v>1</v>
      </c>
      <c r="AP190" s="4">
        <v>4</v>
      </c>
      <c r="AQ190" s="4">
        <v>3</v>
      </c>
      <c r="AR190" s="4">
        <v>2</v>
      </c>
      <c r="AS190" s="4">
        <v>3</v>
      </c>
      <c r="AT190" s="4">
        <v>4</v>
      </c>
      <c r="AU190" s="4">
        <v>7</v>
      </c>
      <c r="AV190" s="4">
        <v>7</v>
      </c>
      <c r="AW190" s="4">
        <v>5</v>
      </c>
      <c r="AX190" s="4">
        <v>1</v>
      </c>
      <c r="AY190" s="4">
        <v>5</v>
      </c>
      <c r="AZ190" s="4">
        <v>0</v>
      </c>
      <c r="BA190" s="4">
        <v>0</v>
      </c>
      <c r="BB190" s="4">
        <v>2</v>
      </c>
      <c r="BC190" s="4">
        <v>0</v>
      </c>
      <c r="BD190" s="4">
        <v>1</v>
      </c>
      <c r="BE190" s="4">
        <v>0</v>
      </c>
    </row>
    <row r="191" spans="1:57" x14ac:dyDescent="0.2">
      <c r="A191" s="95" t="s">
        <v>577</v>
      </c>
      <c r="B191" s="2" t="s">
        <v>578</v>
      </c>
      <c r="C191" s="4">
        <v>0</v>
      </c>
      <c r="D191" s="4">
        <v>0</v>
      </c>
      <c r="E191" s="4">
        <v>0</v>
      </c>
      <c r="F191" s="4">
        <v>1</v>
      </c>
      <c r="G191" s="4">
        <v>13</v>
      </c>
      <c r="H191" s="4">
        <v>18</v>
      </c>
      <c r="I191" s="4">
        <v>7</v>
      </c>
      <c r="J191" s="4">
        <v>6</v>
      </c>
      <c r="K191" s="4">
        <v>8</v>
      </c>
      <c r="L191" s="4">
        <v>8</v>
      </c>
      <c r="M191" s="4">
        <v>5</v>
      </c>
      <c r="N191" s="4">
        <v>1</v>
      </c>
      <c r="O191" s="4">
        <v>0</v>
      </c>
      <c r="P191" s="4">
        <v>0</v>
      </c>
      <c r="Q191" s="4">
        <v>2</v>
      </c>
      <c r="R191" s="4">
        <v>0</v>
      </c>
      <c r="S191" s="4">
        <v>0</v>
      </c>
      <c r="T191" s="4">
        <v>0</v>
      </c>
      <c r="U191" s="4">
        <v>0</v>
      </c>
      <c r="V191" s="4">
        <v>0</v>
      </c>
      <c r="W191" s="4">
        <v>1</v>
      </c>
      <c r="X191" s="4">
        <v>0</v>
      </c>
      <c r="Y191" s="4">
        <v>0</v>
      </c>
      <c r="Z191" s="4">
        <v>0</v>
      </c>
      <c r="AA191" s="4">
        <v>0</v>
      </c>
      <c r="AB191" s="4">
        <v>0</v>
      </c>
      <c r="AC191" s="4">
        <v>0</v>
      </c>
      <c r="AD191" s="4">
        <v>0</v>
      </c>
      <c r="AE191" s="4">
        <v>0</v>
      </c>
      <c r="AF191" s="4">
        <v>0</v>
      </c>
      <c r="AG191" s="4">
        <v>0</v>
      </c>
      <c r="AH191" s="4">
        <v>1</v>
      </c>
      <c r="AI191" s="4">
        <v>2</v>
      </c>
      <c r="AJ191" s="4">
        <v>2</v>
      </c>
      <c r="AK191" s="4">
        <v>1</v>
      </c>
      <c r="AL191" s="4">
        <v>2</v>
      </c>
      <c r="AM191" s="4">
        <v>6</v>
      </c>
      <c r="AN191" s="4">
        <v>4</v>
      </c>
      <c r="AO191" s="4">
        <v>0</v>
      </c>
      <c r="AP191" s="4">
        <v>7</v>
      </c>
      <c r="AQ191" s="4">
        <v>3</v>
      </c>
      <c r="AR191" s="4">
        <v>11</v>
      </c>
      <c r="AS191" s="4">
        <v>1</v>
      </c>
      <c r="AT191" s="4">
        <v>4</v>
      </c>
      <c r="AU191" s="4">
        <v>0</v>
      </c>
      <c r="AV191" s="4">
        <v>4</v>
      </c>
      <c r="AW191" s="4">
        <v>3</v>
      </c>
      <c r="AX191" s="4">
        <v>0</v>
      </c>
      <c r="AY191" s="4">
        <v>1</v>
      </c>
      <c r="AZ191" s="4">
        <v>1</v>
      </c>
      <c r="BA191" s="4">
        <v>2</v>
      </c>
      <c r="BB191" s="4">
        <v>1</v>
      </c>
      <c r="BC191" s="4">
        <v>0</v>
      </c>
      <c r="BD191" s="4">
        <v>0</v>
      </c>
      <c r="BE191" s="4">
        <v>1</v>
      </c>
    </row>
    <row r="192" spans="1:57" x14ac:dyDescent="0.2">
      <c r="A192" s="95" t="s">
        <v>579</v>
      </c>
      <c r="B192" s="2" t="s">
        <v>580</v>
      </c>
      <c r="C192" s="4">
        <v>0</v>
      </c>
      <c r="D192" s="4">
        <v>0</v>
      </c>
      <c r="E192" s="4">
        <v>2</v>
      </c>
      <c r="F192" s="4">
        <v>5</v>
      </c>
      <c r="G192" s="4">
        <v>4</v>
      </c>
      <c r="H192" s="4">
        <v>0</v>
      </c>
      <c r="I192" s="4">
        <v>1</v>
      </c>
      <c r="J192" s="4">
        <v>5</v>
      </c>
      <c r="K192" s="4">
        <v>1</v>
      </c>
      <c r="L192" s="4">
        <v>1</v>
      </c>
      <c r="M192" s="4">
        <v>0</v>
      </c>
      <c r="N192" s="4">
        <v>0</v>
      </c>
      <c r="O192" s="4">
        <v>2</v>
      </c>
      <c r="P192" s="4">
        <v>1</v>
      </c>
      <c r="Q192" s="4">
        <v>4</v>
      </c>
      <c r="R192" s="4">
        <v>1</v>
      </c>
      <c r="S192" s="4">
        <v>1</v>
      </c>
      <c r="T192" s="4">
        <v>0</v>
      </c>
      <c r="U192" s="4">
        <v>1</v>
      </c>
      <c r="V192" s="4">
        <v>0</v>
      </c>
      <c r="W192" s="4">
        <v>0</v>
      </c>
      <c r="X192" s="4">
        <v>0</v>
      </c>
      <c r="Y192" s="4">
        <v>0</v>
      </c>
      <c r="Z192" s="4">
        <v>0</v>
      </c>
      <c r="AA192" s="4">
        <v>0</v>
      </c>
      <c r="AB192" s="4">
        <v>0</v>
      </c>
      <c r="AC192" s="4">
        <v>0</v>
      </c>
      <c r="AD192" s="4">
        <v>0</v>
      </c>
      <c r="AE192" s="4">
        <v>0</v>
      </c>
      <c r="AF192" s="4">
        <v>0</v>
      </c>
      <c r="AG192" s="4">
        <v>0</v>
      </c>
      <c r="AH192" s="4">
        <v>1</v>
      </c>
      <c r="AI192" s="4">
        <v>1</v>
      </c>
      <c r="AJ192" s="4">
        <v>3</v>
      </c>
      <c r="AK192" s="4">
        <v>3</v>
      </c>
      <c r="AL192" s="4">
        <v>1</v>
      </c>
      <c r="AM192" s="4">
        <v>3</v>
      </c>
      <c r="AN192" s="4">
        <v>0</v>
      </c>
      <c r="AO192" s="4">
        <v>2</v>
      </c>
      <c r="AP192" s="4">
        <v>2</v>
      </c>
      <c r="AQ192" s="4">
        <v>8</v>
      </c>
      <c r="AR192" s="4">
        <v>1</v>
      </c>
      <c r="AS192" s="4">
        <v>7</v>
      </c>
      <c r="AT192" s="4">
        <v>7</v>
      </c>
      <c r="AU192" s="4">
        <v>5</v>
      </c>
      <c r="AV192" s="4">
        <v>14</v>
      </c>
      <c r="AW192" s="4">
        <v>9</v>
      </c>
      <c r="AX192" s="4">
        <v>4</v>
      </c>
      <c r="AY192" s="4">
        <v>4</v>
      </c>
      <c r="AZ192" s="4">
        <v>1</v>
      </c>
      <c r="BA192" s="4">
        <v>5</v>
      </c>
      <c r="BB192" s="4">
        <v>1</v>
      </c>
      <c r="BC192" s="4">
        <v>0</v>
      </c>
      <c r="BD192" s="4">
        <v>0</v>
      </c>
      <c r="BE192" s="4">
        <v>0</v>
      </c>
    </row>
    <row r="193" spans="1:57" x14ac:dyDescent="0.2">
      <c r="A193" s="95" t="s">
        <v>581</v>
      </c>
      <c r="B193" s="2" t="s">
        <v>582</v>
      </c>
      <c r="C193" s="4">
        <v>0</v>
      </c>
      <c r="D193" s="4">
        <v>0</v>
      </c>
      <c r="E193" s="4">
        <v>1</v>
      </c>
      <c r="F193" s="4">
        <v>3</v>
      </c>
      <c r="G193" s="4">
        <v>8</v>
      </c>
      <c r="H193" s="4">
        <v>11</v>
      </c>
      <c r="I193" s="4">
        <v>3</v>
      </c>
      <c r="J193" s="4">
        <v>3</v>
      </c>
      <c r="K193" s="4">
        <v>2</v>
      </c>
      <c r="L193" s="4">
        <v>5</v>
      </c>
      <c r="M193" s="4">
        <v>0</v>
      </c>
      <c r="N193" s="4">
        <v>0</v>
      </c>
      <c r="O193" s="4">
        <v>0</v>
      </c>
      <c r="P193" s="4">
        <v>0</v>
      </c>
      <c r="Q193" s="4">
        <v>0</v>
      </c>
      <c r="R193" s="4">
        <v>0</v>
      </c>
      <c r="S193" s="4">
        <v>1</v>
      </c>
      <c r="T193" s="4">
        <v>0</v>
      </c>
      <c r="U193" s="4">
        <v>0</v>
      </c>
      <c r="V193" s="4">
        <v>0</v>
      </c>
      <c r="W193" s="4">
        <v>0</v>
      </c>
      <c r="X193" s="4">
        <v>0</v>
      </c>
      <c r="Y193" s="4">
        <v>0</v>
      </c>
      <c r="Z193" s="4">
        <v>0</v>
      </c>
      <c r="AA193" s="4">
        <v>0</v>
      </c>
      <c r="AB193" s="4">
        <v>0</v>
      </c>
      <c r="AC193" s="4">
        <v>0</v>
      </c>
      <c r="AD193" s="4">
        <v>0</v>
      </c>
      <c r="AE193" s="4">
        <v>0</v>
      </c>
      <c r="AF193" s="4">
        <v>0</v>
      </c>
      <c r="AG193" s="4">
        <v>1</v>
      </c>
      <c r="AH193" s="4">
        <v>0</v>
      </c>
      <c r="AI193" s="4">
        <v>1</v>
      </c>
      <c r="AJ193" s="4">
        <v>4</v>
      </c>
      <c r="AK193" s="4">
        <v>2</v>
      </c>
      <c r="AL193" s="4">
        <v>2</v>
      </c>
      <c r="AM193" s="4">
        <v>3</v>
      </c>
      <c r="AN193" s="4">
        <v>4</v>
      </c>
      <c r="AO193" s="4">
        <v>4</v>
      </c>
      <c r="AP193" s="4">
        <v>3</v>
      </c>
      <c r="AQ193" s="4">
        <v>2</v>
      </c>
      <c r="AR193" s="4">
        <v>1</v>
      </c>
      <c r="AS193" s="4">
        <v>0</v>
      </c>
      <c r="AT193" s="4">
        <v>2</v>
      </c>
      <c r="AU193" s="4">
        <v>5</v>
      </c>
      <c r="AV193" s="4">
        <v>7</v>
      </c>
      <c r="AW193" s="4">
        <v>6</v>
      </c>
      <c r="AX193" s="4">
        <v>3</v>
      </c>
      <c r="AY193" s="4">
        <v>2</v>
      </c>
      <c r="AZ193" s="4">
        <v>1</v>
      </c>
      <c r="BA193" s="4">
        <v>1</v>
      </c>
      <c r="BB193" s="4">
        <v>1</v>
      </c>
      <c r="BC193" s="4">
        <v>0</v>
      </c>
      <c r="BD193" s="4">
        <v>0</v>
      </c>
      <c r="BE193" s="4">
        <v>0</v>
      </c>
    </row>
    <row r="194" spans="1:57" x14ac:dyDescent="0.2">
      <c r="A194" s="95" t="s">
        <v>583</v>
      </c>
      <c r="B194" s="2" t="s">
        <v>584</v>
      </c>
      <c r="C194" s="4">
        <v>0</v>
      </c>
      <c r="D194" s="4">
        <v>0</v>
      </c>
      <c r="E194" s="4">
        <v>0</v>
      </c>
      <c r="F194" s="4">
        <v>2</v>
      </c>
      <c r="G194" s="4">
        <v>6</v>
      </c>
      <c r="H194" s="4">
        <v>11</v>
      </c>
      <c r="I194" s="4">
        <v>8</v>
      </c>
      <c r="J194" s="4">
        <v>2</v>
      </c>
      <c r="K194" s="4">
        <v>3</v>
      </c>
      <c r="L194" s="4">
        <v>4</v>
      </c>
      <c r="M194" s="4">
        <v>5</v>
      </c>
      <c r="N194" s="4">
        <v>3</v>
      </c>
      <c r="O194" s="4">
        <v>1</v>
      </c>
      <c r="P194" s="4">
        <v>0</v>
      </c>
      <c r="Q194" s="4">
        <v>3</v>
      </c>
      <c r="R194" s="4">
        <v>2</v>
      </c>
      <c r="S194" s="4">
        <v>1</v>
      </c>
      <c r="T194" s="4">
        <v>0</v>
      </c>
      <c r="U194" s="4">
        <v>0</v>
      </c>
      <c r="V194" s="4">
        <v>0</v>
      </c>
      <c r="W194" s="4">
        <v>0</v>
      </c>
      <c r="X194" s="4">
        <v>0</v>
      </c>
      <c r="Y194" s="4">
        <v>0</v>
      </c>
      <c r="Z194" s="4">
        <v>0</v>
      </c>
      <c r="AA194" s="4">
        <v>0</v>
      </c>
      <c r="AB194" s="4">
        <v>0</v>
      </c>
      <c r="AC194" s="4">
        <v>0</v>
      </c>
      <c r="AD194" s="4">
        <v>0</v>
      </c>
      <c r="AE194" s="4">
        <v>0</v>
      </c>
      <c r="AF194" s="4">
        <v>0</v>
      </c>
      <c r="AG194" s="4">
        <v>1</v>
      </c>
      <c r="AH194" s="4">
        <v>1</v>
      </c>
      <c r="AI194" s="4">
        <v>0</v>
      </c>
      <c r="AJ194" s="4">
        <v>1</v>
      </c>
      <c r="AK194" s="4">
        <v>4</v>
      </c>
      <c r="AL194" s="4">
        <v>1</v>
      </c>
      <c r="AM194" s="4">
        <v>1</v>
      </c>
      <c r="AN194" s="4">
        <v>0</v>
      </c>
      <c r="AO194" s="4">
        <v>1</v>
      </c>
      <c r="AP194" s="4">
        <v>0</v>
      </c>
      <c r="AQ194" s="4">
        <v>0</v>
      </c>
      <c r="AR194" s="4">
        <v>1</v>
      </c>
      <c r="AS194" s="4">
        <v>1</v>
      </c>
      <c r="AT194" s="4">
        <v>2</v>
      </c>
      <c r="AU194" s="4">
        <v>9</v>
      </c>
      <c r="AV194" s="4">
        <v>8</v>
      </c>
      <c r="AW194" s="4">
        <v>7</v>
      </c>
      <c r="AX194" s="4">
        <v>6</v>
      </c>
      <c r="AY194" s="4">
        <v>1</v>
      </c>
      <c r="AZ194" s="4">
        <v>0</v>
      </c>
      <c r="BA194" s="4">
        <v>3</v>
      </c>
      <c r="BB194" s="4">
        <v>0</v>
      </c>
      <c r="BC194" s="4">
        <v>1</v>
      </c>
      <c r="BD194" s="4">
        <v>0</v>
      </c>
      <c r="BE194" s="4">
        <v>1</v>
      </c>
    </row>
    <row r="195" spans="1:57" x14ac:dyDescent="0.2">
      <c r="A195" s="95" t="s">
        <v>585</v>
      </c>
      <c r="B195" s="2" t="s">
        <v>586</v>
      </c>
      <c r="C195" s="4">
        <v>0</v>
      </c>
      <c r="D195" s="4">
        <v>0</v>
      </c>
      <c r="E195" s="4">
        <v>1</v>
      </c>
      <c r="F195" s="4">
        <v>2</v>
      </c>
      <c r="G195" s="4">
        <v>15</v>
      </c>
      <c r="H195" s="4">
        <v>7</v>
      </c>
      <c r="I195" s="4">
        <v>21</v>
      </c>
      <c r="J195" s="4">
        <v>7</v>
      </c>
      <c r="K195" s="4">
        <v>12</v>
      </c>
      <c r="L195" s="4">
        <v>2</v>
      </c>
      <c r="M195" s="4">
        <v>1</v>
      </c>
      <c r="N195" s="4">
        <v>1</v>
      </c>
      <c r="O195" s="4">
        <v>1</v>
      </c>
      <c r="P195" s="4">
        <v>0</v>
      </c>
      <c r="Q195" s="4">
        <v>0</v>
      </c>
      <c r="R195" s="4">
        <v>0</v>
      </c>
      <c r="S195" s="4">
        <v>0</v>
      </c>
      <c r="T195" s="4">
        <v>1</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4</v>
      </c>
      <c r="AQ195" s="4">
        <v>1</v>
      </c>
      <c r="AR195" s="4">
        <v>1</v>
      </c>
      <c r="AS195" s="4">
        <v>3</v>
      </c>
      <c r="AT195" s="4">
        <v>8</v>
      </c>
      <c r="AU195" s="4">
        <v>5</v>
      </c>
      <c r="AV195" s="4">
        <v>2</v>
      </c>
      <c r="AW195" s="4">
        <v>4</v>
      </c>
      <c r="AX195" s="4">
        <v>2</v>
      </c>
      <c r="AY195" s="4">
        <v>1</v>
      </c>
      <c r="AZ195" s="4">
        <v>2</v>
      </c>
      <c r="BA195" s="4">
        <v>1</v>
      </c>
      <c r="BB195" s="4">
        <v>0</v>
      </c>
      <c r="BC195" s="4">
        <v>0</v>
      </c>
      <c r="BD195" s="4">
        <v>0</v>
      </c>
      <c r="BE195" s="4">
        <v>0</v>
      </c>
    </row>
    <row r="196" spans="1:57" x14ac:dyDescent="0.2">
      <c r="A196" s="95" t="s">
        <v>587</v>
      </c>
      <c r="B196" s="2" t="s">
        <v>588</v>
      </c>
      <c r="C196" s="4">
        <v>0</v>
      </c>
      <c r="D196" s="4">
        <v>0</v>
      </c>
      <c r="E196" s="4">
        <v>3</v>
      </c>
      <c r="F196" s="4">
        <v>3</v>
      </c>
      <c r="G196" s="4">
        <v>9</v>
      </c>
      <c r="H196" s="4">
        <v>5</v>
      </c>
      <c r="I196" s="4">
        <v>9</v>
      </c>
      <c r="J196" s="4">
        <v>2</v>
      </c>
      <c r="K196" s="4">
        <v>2</v>
      </c>
      <c r="L196" s="4">
        <v>1</v>
      </c>
      <c r="M196" s="4">
        <v>0</v>
      </c>
      <c r="N196" s="4">
        <v>0</v>
      </c>
      <c r="O196" s="4">
        <v>2</v>
      </c>
      <c r="P196" s="4">
        <v>1</v>
      </c>
      <c r="Q196" s="4">
        <v>1</v>
      </c>
      <c r="R196" s="4">
        <v>0</v>
      </c>
      <c r="S196" s="4">
        <v>0</v>
      </c>
      <c r="T196" s="4">
        <v>0</v>
      </c>
      <c r="U196" s="4">
        <v>1</v>
      </c>
      <c r="V196" s="4">
        <v>0</v>
      </c>
      <c r="W196" s="4">
        <v>0</v>
      </c>
      <c r="X196" s="4">
        <v>0</v>
      </c>
      <c r="Y196" s="4">
        <v>0</v>
      </c>
      <c r="Z196" s="4">
        <v>0</v>
      </c>
      <c r="AA196" s="4">
        <v>0</v>
      </c>
      <c r="AB196" s="4">
        <v>0</v>
      </c>
      <c r="AC196" s="4">
        <v>0</v>
      </c>
      <c r="AD196" s="4">
        <v>0</v>
      </c>
      <c r="AE196" s="4">
        <v>0</v>
      </c>
      <c r="AF196" s="4">
        <v>0</v>
      </c>
      <c r="AG196" s="4">
        <v>0</v>
      </c>
      <c r="AH196" s="4">
        <v>0</v>
      </c>
      <c r="AI196" s="4">
        <v>0</v>
      </c>
      <c r="AJ196" s="4">
        <v>0</v>
      </c>
      <c r="AK196" s="4">
        <v>0</v>
      </c>
      <c r="AL196" s="4">
        <v>0</v>
      </c>
      <c r="AM196" s="4">
        <v>0</v>
      </c>
      <c r="AN196" s="4">
        <v>2</v>
      </c>
      <c r="AO196" s="4">
        <v>1</v>
      </c>
      <c r="AP196" s="4">
        <v>0</v>
      </c>
      <c r="AQ196" s="4">
        <v>4</v>
      </c>
      <c r="AR196" s="4">
        <v>3</v>
      </c>
      <c r="AS196" s="4">
        <v>11</v>
      </c>
      <c r="AT196" s="4">
        <v>7</v>
      </c>
      <c r="AU196" s="4">
        <v>5</v>
      </c>
      <c r="AV196" s="4">
        <v>4</v>
      </c>
      <c r="AW196" s="4">
        <v>0</v>
      </c>
      <c r="AX196" s="4">
        <v>1</v>
      </c>
      <c r="AY196" s="4">
        <v>1</v>
      </c>
      <c r="AZ196" s="4">
        <v>0</v>
      </c>
      <c r="BA196" s="4">
        <v>1</v>
      </c>
      <c r="BB196" s="4">
        <v>1</v>
      </c>
      <c r="BC196" s="4">
        <v>0</v>
      </c>
      <c r="BD196" s="4">
        <v>0</v>
      </c>
      <c r="BE196" s="4">
        <v>0</v>
      </c>
    </row>
    <row r="197" spans="1:57" x14ac:dyDescent="0.2">
      <c r="A197" s="95" t="s">
        <v>589</v>
      </c>
      <c r="B197" s="2" t="s">
        <v>590</v>
      </c>
      <c r="C197" s="4">
        <v>0</v>
      </c>
      <c r="D197" s="4">
        <v>2</v>
      </c>
      <c r="E197" s="4">
        <v>0</v>
      </c>
      <c r="F197" s="4">
        <v>3</v>
      </c>
      <c r="G197" s="4">
        <v>9</v>
      </c>
      <c r="H197" s="4">
        <v>14</v>
      </c>
      <c r="I197" s="4">
        <v>7</v>
      </c>
      <c r="J197" s="4">
        <v>4</v>
      </c>
      <c r="K197" s="4">
        <v>11</v>
      </c>
      <c r="L197" s="4">
        <v>8</v>
      </c>
      <c r="M197" s="4">
        <v>8</v>
      </c>
      <c r="N197" s="4">
        <v>2</v>
      </c>
      <c r="O197" s="4">
        <v>2</v>
      </c>
      <c r="P197" s="4">
        <v>1</v>
      </c>
      <c r="Q197" s="4">
        <v>1</v>
      </c>
      <c r="R197" s="4">
        <v>0</v>
      </c>
      <c r="S197" s="4">
        <v>0</v>
      </c>
      <c r="T197" s="4">
        <v>1</v>
      </c>
      <c r="U197" s="4">
        <v>0</v>
      </c>
      <c r="V197" s="4">
        <v>0</v>
      </c>
      <c r="W197" s="4">
        <v>0</v>
      </c>
      <c r="X197" s="4">
        <v>0</v>
      </c>
      <c r="Y197" s="4">
        <v>0</v>
      </c>
      <c r="Z197" s="4">
        <v>0</v>
      </c>
      <c r="AA197" s="4">
        <v>1</v>
      </c>
      <c r="AB197" s="4">
        <v>0</v>
      </c>
      <c r="AC197" s="4">
        <v>0</v>
      </c>
      <c r="AD197" s="4">
        <v>0</v>
      </c>
      <c r="AE197" s="4">
        <v>0</v>
      </c>
      <c r="AF197" s="4">
        <v>0</v>
      </c>
      <c r="AG197" s="4">
        <v>0</v>
      </c>
      <c r="AH197" s="4">
        <v>0</v>
      </c>
      <c r="AI197" s="4">
        <v>0</v>
      </c>
      <c r="AJ197" s="4">
        <v>0</v>
      </c>
      <c r="AK197" s="4">
        <v>0</v>
      </c>
      <c r="AL197" s="4">
        <v>0</v>
      </c>
      <c r="AM197" s="4">
        <v>0</v>
      </c>
      <c r="AN197" s="4">
        <v>0</v>
      </c>
      <c r="AO197" s="4">
        <v>0</v>
      </c>
      <c r="AP197" s="4">
        <v>0</v>
      </c>
      <c r="AQ197" s="4">
        <v>2</v>
      </c>
      <c r="AR197" s="4">
        <v>3</v>
      </c>
      <c r="AS197" s="4">
        <v>0</v>
      </c>
      <c r="AT197" s="4">
        <v>4</v>
      </c>
      <c r="AU197" s="4">
        <v>4</v>
      </c>
      <c r="AV197" s="4">
        <v>3</v>
      </c>
      <c r="AW197" s="4">
        <v>3</v>
      </c>
      <c r="AX197" s="4">
        <v>3</v>
      </c>
      <c r="AY197" s="4">
        <v>0</v>
      </c>
      <c r="AZ197" s="4">
        <v>0</v>
      </c>
      <c r="BA197" s="4">
        <v>0</v>
      </c>
      <c r="BB197" s="4">
        <v>0</v>
      </c>
      <c r="BC197" s="4">
        <v>1</v>
      </c>
      <c r="BD197" s="4">
        <v>0</v>
      </c>
      <c r="BE197" s="4">
        <v>0</v>
      </c>
    </row>
    <row r="198" spans="1:57" x14ac:dyDescent="0.2">
      <c r="A198" s="95" t="s">
        <v>591</v>
      </c>
      <c r="B198" s="2" t="s">
        <v>592</v>
      </c>
      <c r="C198" s="4">
        <v>0</v>
      </c>
      <c r="D198" s="4">
        <v>0</v>
      </c>
      <c r="E198" s="4">
        <v>3</v>
      </c>
      <c r="F198" s="4">
        <v>14</v>
      </c>
      <c r="G198" s="4">
        <v>18</v>
      </c>
      <c r="H198" s="4">
        <v>8</v>
      </c>
      <c r="I198" s="4">
        <v>7</v>
      </c>
      <c r="J198" s="4">
        <v>2</v>
      </c>
      <c r="K198" s="4">
        <v>4</v>
      </c>
      <c r="L198" s="4">
        <v>0</v>
      </c>
      <c r="M198" s="4">
        <v>3</v>
      </c>
      <c r="N198" s="4">
        <v>3</v>
      </c>
      <c r="O198" s="4">
        <v>0</v>
      </c>
      <c r="P198" s="4">
        <v>0</v>
      </c>
      <c r="Q198" s="4">
        <v>0</v>
      </c>
      <c r="R198" s="4">
        <v>0</v>
      </c>
      <c r="S198" s="4">
        <v>1</v>
      </c>
      <c r="T198" s="4">
        <v>0</v>
      </c>
      <c r="U198" s="4">
        <v>0</v>
      </c>
      <c r="V198" s="4">
        <v>1</v>
      </c>
      <c r="W198" s="4">
        <v>0</v>
      </c>
      <c r="X198" s="4">
        <v>0</v>
      </c>
      <c r="Y198" s="4">
        <v>0</v>
      </c>
      <c r="Z198" s="4">
        <v>0</v>
      </c>
      <c r="AA198" s="4">
        <v>1</v>
      </c>
      <c r="AB198" s="4">
        <v>0</v>
      </c>
      <c r="AC198" s="4">
        <v>0</v>
      </c>
      <c r="AD198" s="4">
        <v>0</v>
      </c>
      <c r="AE198" s="4">
        <v>0</v>
      </c>
      <c r="AF198" s="4">
        <v>0</v>
      </c>
      <c r="AG198" s="4">
        <v>0</v>
      </c>
      <c r="AH198" s="4">
        <v>0</v>
      </c>
      <c r="AI198" s="4">
        <v>0</v>
      </c>
      <c r="AJ198" s="4">
        <v>0</v>
      </c>
      <c r="AK198" s="4">
        <v>1</v>
      </c>
      <c r="AL198" s="4">
        <v>0</v>
      </c>
      <c r="AM198" s="4">
        <v>0</v>
      </c>
      <c r="AN198" s="4">
        <v>0</v>
      </c>
      <c r="AO198" s="4">
        <v>0</v>
      </c>
      <c r="AP198" s="4">
        <v>6</v>
      </c>
      <c r="AQ198" s="4">
        <v>3</v>
      </c>
      <c r="AR198" s="4">
        <v>4</v>
      </c>
      <c r="AS198" s="4">
        <v>2</v>
      </c>
      <c r="AT198" s="4">
        <v>2</v>
      </c>
      <c r="AU198" s="4">
        <v>2</v>
      </c>
      <c r="AV198" s="4">
        <v>4</v>
      </c>
      <c r="AW198" s="4">
        <v>3</v>
      </c>
      <c r="AX198" s="4">
        <v>3</v>
      </c>
      <c r="AY198" s="4">
        <v>0</v>
      </c>
      <c r="AZ198" s="4">
        <v>0</v>
      </c>
      <c r="BA198" s="4">
        <v>0</v>
      </c>
      <c r="BB198" s="4">
        <v>0</v>
      </c>
      <c r="BC198" s="4">
        <v>1</v>
      </c>
      <c r="BD198" s="4">
        <v>0</v>
      </c>
      <c r="BE198" s="4">
        <v>0</v>
      </c>
    </row>
    <row r="199" spans="1:57" x14ac:dyDescent="0.2">
      <c r="A199" s="95" t="s">
        <v>593</v>
      </c>
      <c r="B199" s="2" t="s">
        <v>594</v>
      </c>
      <c r="C199" s="4">
        <v>0</v>
      </c>
      <c r="D199" s="4">
        <v>0</v>
      </c>
      <c r="E199" s="4">
        <v>0</v>
      </c>
      <c r="F199" s="4">
        <v>3</v>
      </c>
      <c r="G199" s="4">
        <v>9</v>
      </c>
      <c r="H199" s="4">
        <v>16</v>
      </c>
      <c r="I199" s="4">
        <v>25</v>
      </c>
      <c r="J199" s="4">
        <v>5</v>
      </c>
      <c r="K199" s="4">
        <v>8</v>
      </c>
      <c r="L199" s="4">
        <v>3</v>
      </c>
      <c r="M199" s="4">
        <v>4</v>
      </c>
      <c r="N199" s="4">
        <v>2</v>
      </c>
      <c r="O199" s="4">
        <v>3</v>
      </c>
      <c r="P199" s="4">
        <v>2</v>
      </c>
      <c r="Q199" s="4">
        <v>0</v>
      </c>
      <c r="R199" s="4">
        <v>1</v>
      </c>
      <c r="S199" s="4">
        <v>0</v>
      </c>
      <c r="T199" s="4">
        <v>0</v>
      </c>
      <c r="U199" s="4">
        <v>0</v>
      </c>
      <c r="V199" s="4">
        <v>0</v>
      </c>
      <c r="W199" s="4">
        <v>0</v>
      </c>
      <c r="X199" s="4">
        <v>0</v>
      </c>
      <c r="Y199" s="4">
        <v>1</v>
      </c>
      <c r="Z199" s="4">
        <v>0</v>
      </c>
      <c r="AA199" s="4">
        <v>0</v>
      </c>
      <c r="AB199" s="4">
        <v>0</v>
      </c>
      <c r="AC199" s="4">
        <v>0</v>
      </c>
      <c r="AD199" s="4">
        <v>0</v>
      </c>
      <c r="AE199" s="4">
        <v>0</v>
      </c>
      <c r="AF199" s="4">
        <v>0</v>
      </c>
      <c r="AG199" s="4">
        <v>0</v>
      </c>
      <c r="AH199" s="4">
        <v>0</v>
      </c>
      <c r="AI199" s="4">
        <v>1</v>
      </c>
      <c r="AJ199" s="4">
        <v>0</v>
      </c>
      <c r="AK199" s="4">
        <v>1</v>
      </c>
      <c r="AL199" s="4">
        <v>0</v>
      </c>
      <c r="AM199" s="4">
        <v>0</v>
      </c>
      <c r="AN199" s="4">
        <v>0</v>
      </c>
      <c r="AO199" s="4">
        <v>1</v>
      </c>
      <c r="AP199" s="4">
        <v>0</v>
      </c>
      <c r="AQ199" s="4">
        <v>1</v>
      </c>
      <c r="AR199" s="4">
        <v>3</v>
      </c>
      <c r="AS199" s="4">
        <v>4</v>
      </c>
      <c r="AT199" s="4">
        <v>4</v>
      </c>
      <c r="AU199" s="4">
        <v>7</v>
      </c>
      <c r="AV199" s="4">
        <v>8</v>
      </c>
      <c r="AW199" s="4">
        <v>2</v>
      </c>
      <c r="AX199" s="4">
        <v>1</v>
      </c>
      <c r="AY199" s="4">
        <v>1</v>
      </c>
      <c r="AZ199" s="4">
        <v>4</v>
      </c>
      <c r="BA199" s="4">
        <v>1</v>
      </c>
      <c r="BB199" s="4">
        <v>2</v>
      </c>
      <c r="BC199" s="4">
        <v>0</v>
      </c>
      <c r="BD199" s="4">
        <v>0</v>
      </c>
      <c r="BE199" s="4">
        <v>0</v>
      </c>
    </row>
    <row r="200" spans="1:57" x14ac:dyDescent="0.2">
      <c r="A200" s="95" t="s">
        <v>595</v>
      </c>
      <c r="B200" s="2" t="s">
        <v>596</v>
      </c>
      <c r="C200" s="4">
        <v>0</v>
      </c>
      <c r="D200" s="4">
        <v>0</v>
      </c>
      <c r="E200" s="4">
        <v>0</v>
      </c>
      <c r="F200" s="4">
        <v>0</v>
      </c>
      <c r="G200" s="4">
        <v>1</v>
      </c>
      <c r="H200" s="4">
        <v>3</v>
      </c>
      <c r="I200" s="4">
        <v>0</v>
      </c>
      <c r="J200" s="4">
        <v>1</v>
      </c>
      <c r="K200" s="4">
        <v>1</v>
      </c>
      <c r="L200" s="4">
        <v>0</v>
      </c>
      <c r="M200" s="4">
        <v>6</v>
      </c>
      <c r="N200" s="4">
        <v>2</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c r="AE200" s="4">
        <v>0</v>
      </c>
      <c r="AF200" s="4">
        <v>0</v>
      </c>
      <c r="AG200" s="4">
        <v>0</v>
      </c>
      <c r="AH200" s="4">
        <v>0</v>
      </c>
      <c r="AI200" s="4">
        <v>0</v>
      </c>
      <c r="AJ200" s="4">
        <v>0</v>
      </c>
      <c r="AK200" s="4">
        <v>0</v>
      </c>
      <c r="AL200" s="4">
        <v>1</v>
      </c>
      <c r="AM200" s="4">
        <v>1</v>
      </c>
      <c r="AN200" s="4">
        <v>0</v>
      </c>
      <c r="AO200" s="4">
        <v>2</v>
      </c>
      <c r="AP200" s="4">
        <v>10</v>
      </c>
      <c r="AQ200" s="4">
        <v>11</v>
      </c>
      <c r="AR200" s="4">
        <v>8</v>
      </c>
      <c r="AS200" s="4">
        <v>4</v>
      </c>
      <c r="AT200" s="4">
        <v>5</v>
      </c>
      <c r="AU200" s="4">
        <v>6</v>
      </c>
      <c r="AV200" s="4">
        <v>4</v>
      </c>
      <c r="AW200" s="4">
        <v>11</v>
      </c>
      <c r="AX200" s="4">
        <v>9</v>
      </c>
      <c r="AY200" s="4">
        <v>2</v>
      </c>
      <c r="AZ200" s="4">
        <v>0</v>
      </c>
      <c r="BA200" s="4">
        <v>2</v>
      </c>
      <c r="BB200" s="4">
        <v>0</v>
      </c>
      <c r="BC200" s="4">
        <v>1</v>
      </c>
      <c r="BD200" s="4">
        <v>0</v>
      </c>
      <c r="BE200" s="4">
        <v>0</v>
      </c>
    </row>
    <row r="201" spans="1:57" x14ac:dyDescent="0.2">
      <c r="A201" s="95" t="s">
        <v>597</v>
      </c>
      <c r="B201" s="2" t="s">
        <v>598</v>
      </c>
      <c r="C201" s="4">
        <v>0</v>
      </c>
      <c r="D201" s="4">
        <v>0</v>
      </c>
      <c r="E201" s="4">
        <v>1</v>
      </c>
      <c r="F201" s="4">
        <v>1</v>
      </c>
      <c r="G201" s="4">
        <v>2</v>
      </c>
      <c r="H201" s="4">
        <v>10</v>
      </c>
      <c r="I201" s="4">
        <v>2</v>
      </c>
      <c r="J201" s="4">
        <v>5</v>
      </c>
      <c r="K201" s="4">
        <v>4</v>
      </c>
      <c r="L201" s="4">
        <v>2</v>
      </c>
      <c r="M201" s="4">
        <v>5</v>
      </c>
      <c r="N201" s="4">
        <v>1</v>
      </c>
      <c r="O201" s="4">
        <v>1</v>
      </c>
      <c r="P201" s="4">
        <v>0</v>
      </c>
      <c r="Q201" s="4">
        <v>0</v>
      </c>
      <c r="R201" s="4">
        <v>0</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1</v>
      </c>
      <c r="AJ201" s="4">
        <v>2</v>
      </c>
      <c r="AK201" s="4">
        <v>1</v>
      </c>
      <c r="AL201" s="4">
        <v>1</v>
      </c>
      <c r="AM201" s="4">
        <v>0</v>
      </c>
      <c r="AN201" s="4">
        <v>0</v>
      </c>
      <c r="AO201" s="4">
        <v>4</v>
      </c>
      <c r="AP201" s="4">
        <v>2</v>
      </c>
      <c r="AQ201" s="4">
        <v>0</v>
      </c>
      <c r="AR201" s="4">
        <v>2</v>
      </c>
      <c r="AS201" s="4">
        <v>1</v>
      </c>
      <c r="AT201" s="4">
        <v>9</v>
      </c>
      <c r="AU201" s="4">
        <v>6</v>
      </c>
      <c r="AV201" s="4">
        <v>5</v>
      </c>
      <c r="AW201" s="4">
        <v>6</v>
      </c>
      <c r="AX201" s="4">
        <v>5</v>
      </c>
      <c r="AY201" s="4">
        <v>3</v>
      </c>
      <c r="AZ201" s="4">
        <v>2</v>
      </c>
      <c r="BA201" s="4">
        <v>0</v>
      </c>
      <c r="BB201" s="4">
        <v>2</v>
      </c>
      <c r="BC201" s="4">
        <v>0</v>
      </c>
      <c r="BD201" s="4">
        <v>0</v>
      </c>
      <c r="BE201" s="4">
        <v>0</v>
      </c>
    </row>
    <row r="202" spans="1:57" x14ac:dyDescent="0.2">
      <c r="A202" s="95" t="s">
        <v>599</v>
      </c>
      <c r="B202" s="2" t="s">
        <v>600</v>
      </c>
      <c r="C202" s="4">
        <v>0</v>
      </c>
      <c r="D202" s="4">
        <v>1</v>
      </c>
      <c r="E202" s="4">
        <v>0</v>
      </c>
      <c r="F202" s="4">
        <v>0</v>
      </c>
      <c r="G202" s="4">
        <v>9</v>
      </c>
      <c r="H202" s="4">
        <v>5</v>
      </c>
      <c r="I202" s="4">
        <v>7</v>
      </c>
      <c r="J202" s="4">
        <v>1</v>
      </c>
      <c r="K202" s="4">
        <v>0</v>
      </c>
      <c r="L202" s="4">
        <v>2</v>
      </c>
      <c r="M202" s="4">
        <v>3</v>
      </c>
      <c r="N202" s="4">
        <v>5</v>
      </c>
      <c r="O202" s="4">
        <v>0</v>
      </c>
      <c r="P202" s="4">
        <v>1</v>
      </c>
      <c r="Q202" s="4">
        <v>0</v>
      </c>
      <c r="R202" s="4">
        <v>1</v>
      </c>
      <c r="S202" s="4">
        <v>0</v>
      </c>
      <c r="T202" s="4">
        <v>0</v>
      </c>
      <c r="U202" s="4">
        <v>0</v>
      </c>
      <c r="V202" s="4">
        <v>0</v>
      </c>
      <c r="W202" s="4">
        <v>1</v>
      </c>
      <c r="X202" s="4">
        <v>0</v>
      </c>
      <c r="Y202" s="4">
        <v>0</v>
      </c>
      <c r="Z202" s="4">
        <v>0</v>
      </c>
      <c r="AA202" s="4">
        <v>0</v>
      </c>
      <c r="AB202" s="4">
        <v>0</v>
      </c>
      <c r="AC202" s="4">
        <v>0</v>
      </c>
      <c r="AD202" s="4">
        <v>0</v>
      </c>
      <c r="AE202" s="4">
        <v>0</v>
      </c>
      <c r="AF202" s="4">
        <v>0</v>
      </c>
      <c r="AG202" s="4">
        <v>1</v>
      </c>
      <c r="AH202" s="4">
        <v>0</v>
      </c>
      <c r="AI202" s="4">
        <v>0</v>
      </c>
      <c r="AJ202" s="4">
        <v>0</v>
      </c>
      <c r="AK202" s="4">
        <v>0</v>
      </c>
      <c r="AL202" s="4">
        <v>1</v>
      </c>
      <c r="AM202" s="4">
        <v>4</v>
      </c>
      <c r="AN202" s="4">
        <v>3</v>
      </c>
      <c r="AO202" s="4">
        <v>6</v>
      </c>
      <c r="AP202" s="4">
        <v>8</v>
      </c>
      <c r="AQ202" s="4">
        <v>5</v>
      </c>
      <c r="AR202" s="4">
        <v>3</v>
      </c>
      <c r="AS202" s="4">
        <v>4</v>
      </c>
      <c r="AT202" s="4">
        <v>0</v>
      </c>
      <c r="AU202" s="4">
        <v>2</v>
      </c>
      <c r="AV202" s="4">
        <v>2</v>
      </c>
      <c r="AW202" s="4">
        <v>4</v>
      </c>
      <c r="AX202" s="4">
        <v>3</v>
      </c>
      <c r="AY202" s="4">
        <v>1</v>
      </c>
      <c r="AZ202" s="4">
        <v>0</v>
      </c>
      <c r="BA202" s="4">
        <v>1</v>
      </c>
      <c r="BB202" s="4">
        <v>0</v>
      </c>
      <c r="BC202" s="4">
        <v>2</v>
      </c>
      <c r="BD202" s="4">
        <v>2</v>
      </c>
      <c r="BE202" s="4">
        <v>0</v>
      </c>
    </row>
    <row r="203" spans="1:57" x14ac:dyDescent="0.2">
      <c r="A203" s="95" t="s">
        <v>601</v>
      </c>
      <c r="B203" s="2" t="s">
        <v>602</v>
      </c>
      <c r="C203" s="4">
        <v>0</v>
      </c>
      <c r="D203" s="4">
        <v>0</v>
      </c>
      <c r="E203" s="4">
        <v>2</v>
      </c>
      <c r="F203" s="4">
        <v>2</v>
      </c>
      <c r="G203" s="4">
        <v>5</v>
      </c>
      <c r="H203" s="4">
        <v>6</v>
      </c>
      <c r="I203" s="4">
        <v>3</v>
      </c>
      <c r="J203" s="4">
        <v>3</v>
      </c>
      <c r="K203" s="4">
        <v>3</v>
      </c>
      <c r="L203" s="4">
        <v>1</v>
      </c>
      <c r="M203" s="4">
        <v>2</v>
      </c>
      <c r="N203" s="4">
        <v>1</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0</v>
      </c>
      <c r="AF203" s="4">
        <v>0</v>
      </c>
      <c r="AG203" s="4">
        <v>0</v>
      </c>
      <c r="AH203" s="4">
        <v>0</v>
      </c>
      <c r="AI203" s="4">
        <v>0</v>
      </c>
      <c r="AJ203" s="4">
        <v>0</v>
      </c>
      <c r="AK203" s="4">
        <v>1</v>
      </c>
      <c r="AL203" s="4">
        <v>2</v>
      </c>
      <c r="AM203" s="4">
        <v>3</v>
      </c>
      <c r="AN203" s="4">
        <v>2</v>
      </c>
      <c r="AO203" s="4">
        <v>0</v>
      </c>
      <c r="AP203" s="4">
        <v>4</v>
      </c>
      <c r="AQ203" s="4">
        <v>5</v>
      </c>
      <c r="AR203" s="4">
        <v>7</v>
      </c>
      <c r="AS203" s="4">
        <v>9</v>
      </c>
      <c r="AT203" s="4">
        <v>11</v>
      </c>
      <c r="AU203" s="4">
        <v>4</v>
      </c>
      <c r="AV203" s="4">
        <v>1</v>
      </c>
      <c r="AW203" s="4">
        <v>3</v>
      </c>
      <c r="AX203" s="4">
        <v>1</v>
      </c>
      <c r="AY203" s="4">
        <v>1</v>
      </c>
      <c r="AZ203" s="4">
        <v>0</v>
      </c>
      <c r="BA203" s="4">
        <v>0</v>
      </c>
      <c r="BB203" s="4">
        <v>0</v>
      </c>
      <c r="BC203" s="4">
        <v>0</v>
      </c>
      <c r="BD203" s="4">
        <v>0</v>
      </c>
      <c r="BE203" s="4">
        <v>0</v>
      </c>
    </row>
    <row r="204" spans="1:57" x14ac:dyDescent="0.2">
      <c r="A204" s="95" t="s">
        <v>603</v>
      </c>
      <c r="B204" s="2" t="s">
        <v>604</v>
      </c>
      <c r="C204" s="4">
        <v>0</v>
      </c>
      <c r="D204" s="4">
        <v>1</v>
      </c>
      <c r="E204" s="4">
        <v>1</v>
      </c>
      <c r="F204" s="4">
        <v>4</v>
      </c>
      <c r="G204" s="4">
        <v>7</v>
      </c>
      <c r="H204" s="4">
        <v>16</v>
      </c>
      <c r="I204" s="4">
        <v>15</v>
      </c>
      <c r="J204" s="4">
        <v>5</v>
      </c>
      <c r="K204" s="4">
        <v>4</v>
      </c>
      <c r="L204" s="4">
        <v>2</v>
      </c>
      <c r="M204" s="4">
        <v>0</v>
      </c>
      <c r="N204" s="4">
        <v>3</v>
      </c>
      <c r="O204" s="4">
        <v>1</v>
      </c>
      <c r="P204" s="4">
        <v>2</v>
      </c>
      <c r="Q204" s="4">
        <v>0</v>
      </c>
      <c r="R204" s="4">
        <v>0</v>
      </c>
      <c r="S204" s="4">
        <v>1</v>
      </c>
      <c r="T204" s="4">
        <v>0</v>
      </c>
      <c r="U204" s="4">
        <v>0</v>
      </c>
      <c r="V204" s="4">
        <v>0</v>
      </c>
      <c r="W204" s="4">
        <v>0</v>
      </c>
      <c r="X204" s="4">
        <v>0</v>
      </c>
      <c r="Y204" s="4">
        <v>0</v>
      </c>
      <c r="Z204" s="4">
        <v>0</v>
      </c>
      <c r="AA204" s="4">
        <v>0</v>
      </c>
      <c r="AB204" s="4">
        <v>0</v>
      </c>
      <c r="AC204" s="4">
        <v>0</v>
      </c>
      <c r="AD204" s="4">
        <v>0</v>
      </c>
      <c r="AE204" s="4">
        <v>0</v>
      </c>
      <c r="AF204" s="4">
        <v>0</v>
      </c>
      <c r="AG204" s="4">
        <v>0</v>
      </c>
      <c r="AH204" s="4">
        <v>0</v>
      </c>
      <c r="AI204" s="4">
        <v>1</v>
      </c>
      <c r="AJ204" s="4">
        <v>1</v>
      </c>
      <c r="AK204" s="4">
        <v>1</v>
      </c>
      <c r="AL204" s="4">
        <v>1</v>
      </c>
      <c r="AM204" s="4">
        <v>1</v>
      </c>
      <c r="AN204" s="4">
        <v>3</v>
      </c>
      <c r="AO204" s="4">
        <v>0</v>
      </c>
      <c r="AP204" s="4">
        <v>1</v>
      </c>
      <c r="AQ204" s="4">
        <v>3</v>
      </c>
      <c r="AR204" s="4">
        <v>1</v>
      </c>
      <c r="AS204" s="4">
        <v>1</v>
      </c>
      <c r="AT204" s="4">
        <v>0</v>
      </c>
      <c r="AU204" s="4">
        <v>4</v>
      </c>
      <c r="AV204" s="4">
        <v>3</v>
      </c>
      <c r="AW204" s="4">
        <v>9</v>
      </c>
      <c r="AX204" s="4">
        <v>5</v>
      </c>
      <c r="AY204" s="4">
        <v>8</v>
      </c>
      <c r="AZ204" s="4">
        <v>4</v>
      </c>
      <c r="BA204" s="4">
        <v>2</v>
      </c>
      <c r="BB204" s="4">
        <v>0</v>
      </c>
      <c r="BC204" s="4">
        <v>0</v>
      </c>
      <c r="BD204" s="4">
        <v>0</v>
      </c>
      <c r="BE204" s="4">
        <v>1</v>
      </c>
    </row>
    <row r="205" spans="1:57" x14ac:dyDescent="0.2">
      <c r="A205" s="95" t="s">
        <v>605</v>
      </c>
      <c r="B205" s="2" t="s">
        <v>606</v>
      </c>
      <c r="C205" s="4">
        <v>0</v>
      </c>
      <c r="D205" s="4">
        <v>0</v>
      </c>
      <c r="E205" s="4">
        <v>3</v>
      </c>
      <c r="F205" s="4">
        <v>6</v>
      </c>
      <c r="G205" s="4">
        <v>8</v>
      </c>
      <c r="H205" s="4">
        <v>5</v>
      </c>
      <c r="I205" s="4">
        <v>5</v>
      </c>
      <c r="J205" s="4">
        <v>4</v>
      </c>
      <c r="K205" s="4">
        <v>2</v>
      </c>
      <c r="L205" s="4">
        <v>2</v>
      </c>
      <c r="M205" s="4">
        <v>1</v>
      </c>
      <c r="N205" s="4">
        <v>4</v>
      </c>
      <c r="O205" s="4">
        <v>1</v>
      </c>
      <c r="P205" s="4">
        <v>0</v>
      </c>
      <c r="Q205" s="4">
        <v>1</v>
      </c>
      <c r="R205" s="4">
        <v>0</v>
      </c>
      <c r="S205" s="4">
        <v>0</v>
      </c>
      <c r="T205" s="4">
        <v>1</v>
      </c>
      <c r="U205" s="4">
        <v>0</v>
      </c>
      <c r="V205" s="4">
        <v>0</v>
      </c>
      <c r="W205" s="4">
        <v>1</v>
      </c>
      <c r="X205" s="4">
        <v>0</v>
      </c>
      <c r="Y205" s="4">
        <v>0</v>
      </c>
      <c r="Z205" s="4">
        <v>0</v>
      </c>
      <c r="AA205" s="4">
        <v>0</v>
      </c>
      <c r="AB205" s="4">
        <v>0</v>
      </c>
      <c r="AC205" s="4">
        <v>0</v>
      </c>
      <c r="AD205" s="4">
        <v>0</v>
      </c>
      <c r="AE205" s="4">
        <v>0</v>
      </c>
      <c r="AF205" s="4">
        <v>0</v>
      </c>
      <c r="AG205" s="4">
        <v>0</v>
      </c>
      <c r="AH205" s="4">
        <v>0</v>
      </c>
      <c r="AI205" s="4">
        <v>0</v>
      </c>
      <c r="AJ205" s="4">
        <v>4</v>
      </c>
      <c r="AK205" s="4">
        <v>1</v>
      </c>
      <c r="AL205" s="4">
        <v>1</v>
      </c>
      <c r="AM205" s="4">
        <v>2</v>
      </c>
      <c r="AN205" s="4">
        <v>1</v>
      </c>
      <c r="AO205" s="4">
        <v>1</v>
      </c>
      <c r="AP205" s="4">
        <v>2</v>
      </c>
      <c r="AQ205" s="4">
        <v>1</v>
      </c>
      <c r="AR205" s="4">
        <v>2</v>
      </c>
      <c r="AS205" s="4">
        <v>0</v>
      </c>
      <c r="AT205" s="4">
        <v>4</v>
      </c>
      <c r="AU205" s="4">
        <v>5</v>
      </c>
      <c r="AV205" s="4">
        <v>7</v>
      </c>
      <c r="AW205" s="4">
        <v>3</v>
      </c>
      <c r="AX205" s="4">
        <v>2</v>
      </c>
      <c r="AY205" s="4">
        <v>3</v>
      </c>
      <c r="AZ205" s="4">
        <v>1</v>
      </c>
      <c r="BA205" s="4">
        <v>1</v>
      </c>
      <c r="BB205" s="4">
        <v>2</v>
      </c>
      <c r="BC205" s="4">
        <v>0</v>
      </c>
      <c r="BD205" s="4">
        <v>1</v>
      </c>
      <c r="BE205" s="4">
        <v>0</v>
      </c>
    </row>
    <row r="206" spans="1:57" x14ac:dyDescent="0.2">
      <c r="A206" s="95" t="s">
        <v>607</v>
      </c>
      <c r="B206" s="2" t="s">
        <v>608</v>
      </c>
      <c r="C206" s="4">
        <v>0</v>
      </c>
      <c r="D206" s="4">
        <v>0</v>
      </c>
      <c r="E206" s="4">
        <v>1</v>
      </c>
      <c r="F206" s="4">
        <v>3</v>
      </c>
      <c r="G206" s="4">
        <v>16</v>
      </c>
      <c r="H206" s="4">
        <v>13</v>
      </c>
      <c r="I206" s="4">
        <v>14</v>
      </c>
      <c r="J206" s="4">
        <v>8</v>
      </c>
      <c r="K206" s="4">
        <v>7</v>
      </c>
      <c r="L206" s="4">
        <v>3</v>
      </c>
      <c r="M206" s="4">
        <v>2</v>
      </c>
      <c r="N206" s="4">
        <v>3</v>
      </c>
      <c r="O206" s="4">
        <v>0</v>
      </c>
      <c r="P206" s="4">
        <v>2</v>
      </c>
      <c r="Q206" s="4">
        <v>0</v>
      </c>
      <c r="R206" s="4">
        <v>0</v>
      </c>
      <c r="S206" s="4">
        <v>1</v>
      </c>
      <c r="T206" s="4">
        <v>2</v>
      </c>
      <c r="U206" s="4">
        <v>1</v>
      </c>
      <c r="V206" s="4">
        <v>0</v>
      </c>
      <c r="W206" s="4">
        <v>1</v>
      </c>
      <c r="X206" s="4">
        <v>0</v>
      </c>
      <c r="Y206" s="4">
        <v>0</v>
      </c>
      <c r="Z206" s="4">
        <v>0</v>
      </c>
      <c r="AA206" s="4">
        <v>0</v>
      </c>
      <c r="AB206" s="4">
        <v>0</v>
      </c>
      <c r="AC206" s="4">
        <v>0</v>
      </c>
      <c r="AD206" s="4">
        <v>0</v>
      </c>
      <c r="AE206" s="4">
        <v>0</v>
      </c>
      <c r="AF206" s="4">
        <v>0</v>
      </c>
      <c r="AG206" s="4">
        <v>0</v>
      </c>
      <c r="AH206" s="4">
        <v>1</v>
      </c>
      <c r="AI206" s="4">
        <v>0</v>
      </c>
      <c r="AJ206" s="4">
        <v>3</v>
      </c>
      <c r="AK206" s="4">
        <v>0</v>
      </c>
      <c r="AL206" s="4">
        <v>2</v>
      </c>
      <c r="AM206" s="4">
        <v>5</v>
      </c>
      <c r="AN206" s="4">
        <v>4</v>
      </c>
      <c r="AO206" s="4">
        <v>3</v>
      </c>
      <c r="AP206" s="4">
        <v>2</v>
      </c>
      <c r="AQ206" s="4">
        <v>4</v>
      </c>
      <c r="AR206" s="4">
        <v>3</v>
      </c>
      <c r="AS206" s="4">
        <v>3</v>
      </c>
      <c r="AT206" s="4">
        <v>7</v>
      </c>
      <c r="AU206" s="4">
        <v>7</v>
      </c>
      <c r="AV206" s="4">
        <v>5</v>
      </c>
      <c r="AW206" s="4">
        <v>0</v>
      </c>
      <c r="AX206" s="4">
        <v>4</v>
      </c>
      <c r="AY206" s="4">
        <v>1</v>
      </c>
      <c r="AZ206" s="4">
        <v>0</v>
      </c>
      <c r="BA206" s="4">
        <v>2</v>
      </c>
      <c r="BB206" s="4">
        <v>0</v>
      </c>
      <c r="BC206" s="4">
        <v>0</v>
      </c>
      <c r="BD206" s="4">
        <v>0</v>
      </c>
      <c r="BE206" s="4">
        <v>0</v>
      </c>
    </row>
    <row r="207" spans="1:57" x14ac:dyDescent="0.2">
      <c r="A207" s="95" t="s">
        <v>609</v>
      </c>
      <c r="B207" s="2" t="s">
        <v>610</v>
      </c>
      <c r="C207" s="4">
        <v>0</v>
      </c>
      <c r="D207" s="4">
        <v>0</v>
      </c>
      <c r="E207" s="4">
        <v>6</v>
      </c>
      <c r="F207" s="4">
        <v>2</v>
      </c>
      <c r="G207" s="4">
        <v>9</v>
      </c>
      <c r="H207" s="4">
        <v>6</v>
      </c>
      <c r="I207" s="4">
        <v>4</v>
      </c>
      <c r="J207" s="4">
        <v>0</v>
      </c>
      <c r="K207" s="4">
        <v>3</v>
      </c>
      <c r="L207" s="4">
        <v>3</v>
      </c>
      <c r="M207" s="4">
        <v>1</v>
      </c>
      <c r="N207" s="4">
        <v>1</v>
      </c>
      <c r="O207" s="4">
        <v>1</v>
      </c>
      <c r="P207" s="4">
        <v>1</v>
      </c>
      <c r="Q207" s="4">
        <v>0</v>
      </c>
      <c r="R207" s="4">
        <v>2</v>
      </c>
      <c r="S207" s="4">
        <v>1</v>
      </c>
      <c r="T207" s="4">
        <v>0</v>
      </c>
      <c r="U207" s="4">
        <v>0</v>
      </c>
      <c r="V207" s="4">
        <v>0</v>
      </c>
      <c r="W207" s="4">
        <v>0</v>
      </c>
      <c r="X207" s="4">
        <v>0</v>
      </c>
      <c r="Y207" s="4">
        <v>0</v>
      </c>
      <c r="Z207" s="4">
        <v>1</v>
      </c>
      <c r="AA207" s="4">
        <v>0</v>
      </c>
      <c r="AB207" s="4">
        <v>0</v>
      </c>
      <c r="AC207" s="4">
        <v>0</v>
      </c>
      <c r="AD207" s="4">
        <v>0</v>
      </c>
      <c r="AE207" s="4">
        <v>0</v>
      </c>
      <c r="AF207" s="4">
        <v>0</v>
      </c>
      <c r="AG207" s="4">
        <v>0</v>
      </c>
      <c r="AH207" s="4">
        <v>0</v>
      </c>
      <c r="AI207" s="4">
        <v>1</v>
      </c>
      <c r="AJ207" s="4">
        <v>1</v>
      </c>
      <c r="AK207" s="4">
        <v>4</v>
      </c>
      <c r="AL207" s="4">
        <v>3</v>
      </c>
      <c r="AM207" s="4">
        <v>2</v>
      </c>
      <c r="AN207" s="4">
        <v>3</v>
      </c>
      <c r="AO207" s="4">
        <v>1</v>
      </c>
      <c r="AP207" s="4">
        <v>1</v>
      </c>
      <c r="AQ207" s="4">
        <v>2</v>
      </c>
      <c r="AR207" s="4">
        <v>0</v>
      </c>
      <c r="AS207" s="4">
        <v>1</v>
      </c>
      <c r="AT207" s="4">
        <v>2</v>
      </c>
      <c r="AU207" s="4">
        <v>4</v>
      </c>
      <c r="AV207" s="4">
        <v>9</v>
      </c>
      <c r="AW207" s="4">
        <v>7</v>
      </c>
      <c r="AX207" s="4">
        <v>2</v>
      </c>
      <c r="AY207" s="4">
        <v>3</v>
      </c>
      <c r="AZ207" s="4">
        <v>2</v>
      </c>
      <c r="BA207" s="4">
        <v>0</v>
      </c>
      <c r="BB207" s="4">
        <v>0</v>
      </c>
      <c r="BC207" s="4">
        <v>1</v>
      </c>
      <c r="BD207" s="4">
        <v>1</v>
      </c>
      <c r="BE207" s="4">
        <v>0</v>
      </c>
    </row>
    <row r="208" spans="1:57" x14ac:dyDescent="0.2">
      <c r="A208" s="95" t="s">
        <v>611</v>
      </c>
      <c r="B208" s="2" t="s">
        <v>612</v>
      </c>
      <c r="C208" s="4">
        <v>0</v>
      </c>
      <c r="D208" s="4">
        <v>0</v>
      </c>
      <c r="E208" s="4">
        <v>0</v>
      </c>
      <c r="F208" s="4">
        <v>1</v>
      </c>
      <c r="G208" s="4">
        <v>3</v>
      </c>
      <c r="H208" s="4">
        <v>9</v>
      </c>
      <c r="I208" s="4">
        <v>9</v>
      </c>
      <c r="J208" s="4">
        <v>10</v>
      </c>
      <c r="K208" s="4">
        <v>11</v>
      </c>
      <c r="L208" s="4">
        <v>6</v>
      </c>
      <c r="M208" s="4">
        <v>2</v>
      </c>
      <c r="N208" s="4">
        <v>2</v>
      </c>
      <c r="O208" s="4">
        <v>1</v>
      </c>
      <c r="P208" s="4">
        <v>1</v>
      </c>
      <c r="Q208" s="4">
        <v>0</v>
      </c>
      <c r="R208" s="4">
        <v>1</v>
      </c>
      <c r="S208" s="4">
        <v>1</v>
      </c>
      <c r="T208" s="4">
        <v>0</v>
      </c>
      <c r="U208" s="4">
        <v>0</v>
      </c>
      <c r="V208" s="4">
        <v>0</v>
      </c>
      <c r="W208" s="4">
        <v>0</v>
      </c>
      <c r="X208" s="4">
        <v>0</v>
      </c>
      <c r="Y208" s="4">
        <v>0</v>
      </c>
      <c r="Z208" s="4">
        <v>0</v>
      </c>
      <c r="AA208" s="4">
        <v>0</v>
      </c>
      <c r="AB208" s="4">
        <v>0</v>
      </c>
      <c r="AC208" s="4">
        <v>0</v>
      </c>
      <c r="AD208" s="4">
        <v>0</v>
      </c>
      <c r="AE208" s="4">
        <v>0</v>
      </c>
      <c r="AF208" s="4">
        <v>0</v>
      </c>
      <c r="AG208" s="4">
        <v>3</v>
      </c>
      <c r="AH208" s="4">
        <v>2</v>
      </c>
      <c r="AI208" s="4">
        <v>5</v>
      </c>
      <c r="AJ208" s="4">
        <v>2</v>
      </c>
      <c r="AK208" s="4">
        <v>2</v>
      </c>
      <c r="AL208" s="4">
        <v>2</v>
      </c>
      <c r="AM208" s="4">
        <v>4</v>
      </c>
      <c r="AN208" s="4">
        <v>4</v>
      </c>
      <c r="AO208" s="4">
        <v>5</v>
      </c>
      <c r="AP208" s="4">
        <v>5</v>
      </c>
      <c r="AQ208" s="4">
        <v>6</v>
      </c>
      <c r="AR208" s="4">
        <v>5</v>
      </c>
      <c r="AS208" s="4">
        <v>9</v>
      </c>
      <c r="AT208" s="4">
        <v>9</v>
      </c>
      <c r="AU208" s="4">
        <v>6</v>
      </c>
      <c r="AV208" s="4">
        <v>9</v>
      </c>
      <c r="AW208" s="4">
        <v>4</v>
      </c>
      <c r="AX208" s="4">
        <v>1</v>
      </c>
      <c r="AY208" s="4">
        <v>1</v>
      </c>
      <c r="AZ208" s="4">
        <v>1</v>
      </c>
      <c r="BA208" s="4">
        <v>1</v>
      </c>
      <c r="BB208" s="4">
        <v>0</v>
      </c>
      <c r="BC208" s="4">
        <v>1</v>
      </c>
      <c r="BD208" s="4">
        <v>0</v>
      </c>
      <c r="BE208" s="4">
        <v>0</v>
      </c>
    </row>
    <row r="209" spans="1:57" x14ac:dyDescent="0.2">
      <c r="A209" s="95" t="s">
        <v>613</v>
      </c>
      <c r="B209" s="2" t="s">
        <v>614</v>
      </c>
      <c r="C209" s="4">
        <v>0</v>
      </c>
      <c r="D209" s="4">
        <v>0</v>
      </c>
      <c r="E209" s="4">
        <v>1</v>
      </c>
      <c r="F209" s="4">
        <v>2</v>
      </c>
      <c r="G209" s="4">
        <v>3</v>
      </c>
      <c r="H209" s="4">
        <v>2</v>
      </c>
      <c r="I209" s="4">
        <v>3</v>
      </c>
      <c r="J209" s="4">
        <v>1</v>
      </c>
      <c r="K209" s="4">
        <v>1</v>
      </c>
      <c r="L209" s="4">
        <v>2</v>
      </c>
      <c r="M209" s="4">
        <v>2</v>
      </c>
      <c r="N209" s="4">
        <v>0</v>
      </c>
      <c r="O209" s="4">
        <v>0</v>
      </c>
      <c r="P209" s="4">
        <v>0</v>
      </c>
      <c r="Q209" s="4">
        <v>1</v>
      </c>
      <c r="R209" s="4">
        <v>1</v>
      </c>
      <c r="S209" s="4">
        <v>2</v>
      </c>
      <c r="T209" s="4">
        <v>0</v>
      </c>
      <c r="U209" s="4">
        <v>0</v>
      </c>
      <c r="V209" s="4">
        <v>1</v>
      </c>
      <c r="W209" s="4">
        <v>0</v>
      </c>
      <c r="X209" s="4">
        <v>0</v>
      </c>
      <c r="Y209" s="4">
        <v>0</v>
      </c>
      <c r="Z209" s="4">
        <v>0</v>
      </c>
      <c r="AA209" s="4">
        <v>0</v>
      </c>
      <c r="AB209" s="4">
        <v>0</v>
      </c>
      <c r="AC209" s="4">
        <v>0</v>
      </c>
      <c r="AD209" s="4">
        <v>1</v>
      </c>
      <c r="AE209" s="4">
        <v>0</v>
      </c>
      <c r="AF209" s="4">
        <v>0</v>
      </c>
      <c r="AG209" s="4">
        <v>0</v>
      </c>
      <c r="AH209" s="4">
        <v>0</v>
      </c>
      <c r="AI209" s="4">
        <v>0</v>
      </c>
      <c r="AJ209" s="4">
        <v>0</v>
      </c>
      <c r="AK209" s="4">
        <v>1</v>
      </c>
      <c r="AL209" s="4">
        <v>4</v>
      </c>
      <c r="AM209" s="4">
        <v>2</v>
      </c>
      <c r="AN209" s="4">
        <v>0</v>
      </c>
      <c r="AO209" s="4">
        <v>6</v>
      </c>
      <c r="AP209" s="4">
        <v>14</v>
      </c>
      <c r="AQ209" s="4">
        <v>10</v>
      </c>
      <c r="AR209" s="4">
        <v>6</v>
      </c>
      <c r="AS209" s="4">
        <v>5</v>
      </c>
      <c r="AT209" s="4">
        <v>6</v>
      </c>
      <c r="AU209" s="4">
        <v>11</v>
      </c>
      <c r="AV209" s="4">
        <v>4</v>
      </c>
      <c r="AW209" s="4">
        <v>3</v>
      </c>
      <c r="AX209" s="4">
        <v>2</v>
      </c>
      <c r="AY209" s="4">
        <v>1</v>
      </c>
      <c r="AZ209" s="4">
        <v>3</v>
      </c>
      <c r="BA209" s="4">
        <v>0</v>
      </c>
      <c r="BB209" s="4">
        <v>2</v>
      </c>
      <c r="BC209" s="4">
        <v>1</v>
      </c>
      <c r="BD209" s="4">
        <v>0</v>
      </c>
      <c r="BE209" s="4">
        <v>0</v>
      </c>
    </row>
    <row r="210" spans="1:57" x14ac:dyDescent="0.2">
      <c r="A210" s="95" t="s">
        <v>615</v>
      </c>
      <c r="B210" s="2" t="s">
        <v>616</v>
      </c>
      <c r="C210" s="4">
        <v>0</v>
      </c>
      <c r="D210" s="4">
        <v>0</v>
      </c>
      <c r="E210" s="4">
        <v>0</v>
      </c>
      <c r="F210" s="4">
        <v>0</v>
      </c>
      <c r="G210" s="4">
        <v>3</v>
      </c>
      <c r="H210" s="4">
        <v>2</v>
      </c>
      <c r="I210" s="4">
        <v>0</v>
      </c>
      <c r="J210" s="4">
        <v>0</v>
      </c>
      <c r="K210" s="4">
        <v>0</v>
      </c>
      <c r="L210" s="4">
        <v>2</v>
      </c>
      <c r="M210" s="4">
        <v>0</v>
      </c>
      <c r="N210" s="4">
        <v>1</v>
      </c>
      <c r="O210" s="4">
        <v>0</v>
      </c>
      <c r="P210" s="4">
        <v>0</v>
      </c>
      <c r="Q210" s="4">
        <v>1</v>
      </c>
      <c r="R210" s="4">
        <v>0</v>
      </c>
      <c r="S210" s="4">
        <v>0</v>
      </c>
      <c r="T210" s="4">
        <v>0</v>
      </c>
      <c r="U210" s="4">
        <v>0</v>
      </c>
      <c r="V210" s="4">
        <v>0</v>
      </c>
      <c r="W210" s="4">
        <v>0</v>
      </c>
      <c r="X210" s="4">
        <v>0</v>
      </c>
      <c r="Y210" s="4">
        <v>0</v>
      </c>
      <c r="Z210" s="4">
        <v>0</v>
      </c>
      <c r="AA210" s="4">
        <v>0</v>
      </c>
      <c r="AB210" s="4">
        <v>0</v>
      </c>
      <c r="AC210" s="4">
        <v>0</v>
      </c>
      <c r="AD210" s="4">
        <v>0</v>
      </c>
      <c r="AE210" s="4">
        <v>0</v>
      </c>
      <c r="AF210" s="4">
        <v>1</v>
      </c>
      <c r="AG210" s="4">
        <v>0</v>
      </c>
      <c r="AH210" s="4">
        <v>0</v>
      </c>
      <c r="AI210" s="4">
        <v>1</v>
      </c>
      <c r="AJ210" s="4">
        <v>0</v>
      </c>
      <c r="AK210" s="4">
        <v>0</v>
      </c>
      <c r="AL210" s="4">
        <v>5</v>
      </c>
      <c r="AM210" s="4">
        <v>2</v>
      </c>
      <c r="AN210" s="4">
        <v>1</v>
      </c>
      <c r="AO210" s="4">
        <v>0</v>
      </c>
      <c r="AP210" s="4">
        <v>1</v>
      </c>
      <c r="AQ210" s="4">
        <v>0</v>
      </c>
      <c r="AR210" s="4">
        <v>0</v>
      </c>
      <c r="AS210" s="4">
        <v>2</v>
      </c>
      <c r="AT210" s="4">
        <v>2</v>
      </c>
      <c r="AU210" s="4">
        <v>1</v>
      </c>
      <c r="AV210" s="4">
        <v>3</v>
      </c>
      <c r="AW210" s="4">
        <v>6</v>
      </c>
      <c r="AX210" s="4">
        <v>2</v>
      </c>
      <c r="AY210" s="4">
        <v>3</v>
      </c>
      <c r="AZ210" s="4">
        <v>1</v>
      </c>
      <c r="BA210" s="4">
        <v>1</v>
      </c>
      <c r="BB210" s="4">
        <v>1</v>
      </c>
      <c r="BC210" s="4">
        <v>0</v>
      </c>
      <c r="BD210" s="4">
        <v>1</v>
      </c>
      <c r="BE210" s="4">
        <v>1</v>
      </c>
    </row>
    <row r="211" spans="1:57" x14ac:dyDescent="0.2">
      <c r="A211" s="95" t="s">
        <v>617</v>
      </c>
      <c r="B211" s="2" t="s">
        <v>618</v>
      </c>
      <c r="C211" s="4">
        <v>0</v>
      </c>
      <c r="D211" s="4">
        <v>0</v>
      </c>
      <c r="E211" s="4">
        <v>1</v>
      </c>
      <c r="F211" s="4">
        <v>0</v>
      </c>
      <c r="G211" s="4">
        <v>3</v>
      </c>
      <c r="H211" s="4">
        <v>6</v>
      </c>
      <c r="I211" s="4">
        <v>10</v>
      </c>
      <c r="J211" s="4">
        <v>1</v>
      </c>
      <c r="K211" s="4">
        <v>2</v>
      </c>
      <c r="L211" s="4">
        <v>2</v>
      </c>
      <c r="M211" s="4">
        <v>0</v>
      </c>
      <c r="N211" s="4">
        <v>1</v>
      </c>
      <c r="O211" s="4">
        <v>1</v>
      </c>
      <c r="P211" s="4">
        <v>1</v>
      </c>
      <c r="Q211" s="4">
        <v>0</v>
      </c>
      <c r="R211" s="4">
        <v>0</v>
      </c>
      <c r="S211" s="4">
        <v>0</v>
      </c>
      <c r="T211" s="4">
        <v>0</v>
      </c>
      <c r="U211" s="4">
        <v>0</v>
      </c>
      <c r="V211" s="4">
        <v>0</v>
      </c>
      <c r="W211" s="4">
        <v>0</v>
      </c>
      <c r="X211" s="4">
        <v>0</v>
      </c>
      <c r="Y211" s="4">
        <v>0</v>
      </c>
      <c r="Z211" s="4">
        <v>0</v>
      </c>
      <c r="AA211" s="4">
        <v>0</v>
      </c>
      <c r="AB211" s="4">
        <v>0</v>
      </c>
      <c r="AC211" s="4">
        <v>0</v>
      </c>
      <c r="AD211" s="4">
        <v>0</v>
      </c>
      <c r="AE211" s="4">
        <v>0</v>
      </c>
      <c r="AF211" s="4">
        <v>0</v>
      </c>
      <c r="AG211" s="4">
        <v>0</v>
      </c>
      <c r="AH211" s="4">
        <v>0</v>
      </c>
      <c r="AI211" s="4">
        <v>0</v>
      </c>
      <c r="AJ211" s="4">
        <v>0</v>
      </c>
      <c r="AK211" s="4">
        <v>7</v>
      </c>
      <c r="AL211" s="4">
        <v>5</v>
      </c>
      <c r="AM211" s="4">
        <v>12</v>
      </c>
      <c r="AN211" s="4">
        <v>10</v>
      </c>
      <c r="AO211" s="4">
        <v>7</v>
      </c>
      <c r="AP211" s="4">
        <v>6</v>
      </c>
      <c r="AQ211" s="4">
        <v>1</v>
      </c>
      <c r="AR211" s="4">
        <v>1</v>
      </c>
      <c r="AS211" s="4">
        <v>1</v>
      </c>
      <c r="AT211" s="4">
        <v>7</v>
      </c>
      <c r="AU211" s="4">
        <v>7</v>
      </c>
      <c r="AV211" s="4">
        <v>5</v>
      </c>
      <c r="AW211" s="4">
        <v>2</v>
      </c>
      <c r="AX211" s="4">
        <v>3</v>
      </c>
      <c r="AY211" s="4">
        <v>1</v>
      </c>
      <c r="AZ211" s="4">
        <v>0</v>
      </c>
      <c r="BA211" s="4">
        <v>0</v>
      </c>
      <c r="BB211" s="4">
        <v>0</v>
      </c>
      <c r="BC211" s="4">
        <v>0</v>
      </c>
      <c r="BD211" s="4">
        <v>0</v>
      </c>
      <c r="BE211" s="4">
        <v>0</v>
      </c>
    </row>
    <row r="212" spans="1:57" x14ac:dyDescent="0.2">
      <c r="A212" s="95" t="s">
        <v>619</v>
      </c>
      <c r="B212" s="2" t="s">
        <v>620</v>
      </c>
      <c r="C212" s="4">
        <v>0</v>
      </c>
      <c r="D212" s="4">
        <v>0</v>
      </c>
      <c r="E212" s="4">
        <v>1</v>
      </c>
      <c r="F212" s="4">
        <v>2</v>
      </c>
      <c r="G212" s="4">
        <v>5</v>
      </c>
      <c r="H212" s="4">
        <v>10</v>
      </c>
      <c r="I212" s="4">
        <v>11</v>
      </c>
      <c r="J212" s="4">
        <v>15</v>
      </c>
      <c r="K212" s="4">
        <v>8</v>
      </c>
      <c r="L212" s="4">
        <v>2</v>
      </c>
      <c r="M212" s="4">
        <v>1</v>
      </c>
      <c r="N212" s="4">
        <v>0</v>
      </c>
      <c r="O212" s="4">
        <v>1</v>
      </c>
      <c r="P212" s="4">
        <v>1</v>
      </c>
      <c r="Q212" s="4">
        <v>0</v>
      </c>
      <c r="R212" s="4">
        <v>0</v>
      </c>
      <c r="S212" s="4">
        <v>2</v>
      </c>
      <c r="T212" s="4">
        <v>0</v>
      </c>
      <c r="U212" s="4">
        <v>0</v>
      </c>
      <c r="V212" s="4">
        <v>0</v>
      </c>
      <c r="W212" s="4">
        <v>0</v>
      </c>
      <c r="X212" s="4">
        <v>1</v>
      </c>
      <c r="Y212" s="4">
        <v>0</v>
      </c>
      <c r="Z212" s="4">
        <v>0</v>
      </c>
      <c r="AA212" s="4">
        <v>0</v>
      </c>
      <c r="AB212" s="4">
        <v>0</v>
      </c>
      <c r="AC212" s="4">
        <v>0</v>
      </c>
      <c r="AD212" s="4">
        <v>0</v>
      </c>
      <c r="AE212" s="4">
        <v>0</v>
      </c>
      <c r="AF212" s="4">
        <v>0</v>
      </c>
      <c r="AG212" s="4">
        <v>0</v>
      </c>
      <c r="AH212" s="4">
        <v>0</v>
      </c>
      <c r="AI212" s="4">
        <v>0</v>
      </c>
      <c r="AJ212" s="4">
        <v>0</v>
      </c>
      <c r="AK212" s="4">
        <v>0</v>
      </c>
      <c r="AL212" s="4">
        <v>0</v>
      </c>
      <c r="AM212" s="4">
        <v>0</v>
      </c>
      <c r="AN212" s="4">
        <v>0</v>
      </c>
      <c r="AO212" s="4">
        <v>3</v>
      </c>
      <c r="AP212" s="4">
        <v>4</v>
      </c>
      <c r="AQ212" s="4">
        <v>4</v>
      </c>
      <c r="AR212" s="4">
        <v>4</v>
      </c>
      <c r="AS212" s="4">
        <v>5</v>
      </c>
      <c r="AT212" s="4">
        <v>2</v>
      </c>
      <c r="AU212" s="4">
        <v>12</v>
      </c>
      <c r="AV212" s="4">
        <v>12</v>
      </c>
      <c r="AW212" s="4">
        <v>10</v>
      </c>
      <c r="AX212" s="4">
        <v>3</v>
      </c>
      <c r="AY212" s="4">
        <v>3</v>
      </c>
      <c r="AZ212" s="4">
        <v>1</v>
      </c>
      <c r="BA212" s="4">
        <v>2</v>
      </c>
      <c r="BB212" s="4">
        <v>2</v>
      </c>
      <c r="BC212" s="4">
        <v>1</v>
      </c>
      <c r="BD212" s="4">
        <v>0</v>
      </c>
      <c r="BE212" s="4">
        <v>0</v>
      </c>
    </row>
    <row r="213" spans="1:57" x14ac:dyDescent="0.2">
      <c r="A213" s="95" t="s">
        <v>621</v>
      </c>
      <c r="B213" s="2" t="s">
        <v>622</v>
      </c>
      <c r="C213" s="4">
        <v>0</v>
      </c>
      <c r="D213" s="4">
        <v>0</v>
      </c>
      <c r="E213" s="4">
        <v>2</v>
      </c>
      <c r="F213" s="4">
        <v>3</v>
      </c>
      <c r="G213" s="4">
        <v>4</v>
      </c>
      <c r="H213" s="4">
        <v>0</v>
      </c>
      <c r="I213" s="4">
        <v>5</v>
      </c>
      <c r="J213" s="4">
        <v>4</v>
      </c>
      <c r="K213" s="4">
        <v>1</v>
      </c>
      <c r="L213" s="4">
        <v>3</v>
      </c>
      <c r="M213" s="4">
        <v>3</v>
      </c>
      <c r="N213" s="4">
        <v>5</v>
      </c>
      <c r="O213" s="4">
        <v>5</v>
      </c>
      <c r="P213" s="4">
        <v>1</v>
      </c>
      <c r="Q213" s="4">
        <v>0</v>
      </c>
      <c r="R213" s="4">
        <v>0</v>
      </c>
      <c r="S213" s="4">
        <v>0</v>
      </c>
      <c r="T213" s="4">
        <v>1</v>
      </c>
      <c r="U213" s="4">
        <v>0</v>
      </c>
      <c r="V213" s="4">
        <v>0</v>
      </c>
      <c r="W213" s="4">
        <v>0</v>
      </c>
      <c r="X213" s="4">
        <v>0</v>
      </c>
      <c r="Y213" s="4">
        <v>0</v>
      </c>
      <c r="Z213" s="4">
        <v>0</v>
      </c>
      <c r="AA213" s="4">
        <v>0</v>
      </c>
      <c r="AB213" s="4">
        <v>0</v>
      </c>
      <c r="AC213" s="4">
        <v>0</v>
      </c>
      <c r="AD213" s="4">
        <v>1</v>
      </c>
      <c r="AE213" s="4">
        <v>0</v>
      </c>
      <c r="AF213" s="4">
        <v>0</v>
      </c>
      <c r="AG213" s="4">
        <v>0</v>
      </c>
      <c r="AH213" s="4">
        <v>0</v>
      </c>
      <c r="AI213" s="4">
        <v>0</v>
      </c>
      <c r="AJ213" s="4">
        <v>0</v>
      </c>
      <c r="AK213" s="4">
        <v>0</v>
      </c>
      <c r="AL213" s="4">
        <v>0</v>
      </c>
      <c r="AM213" s="4">
        <v>0</v>
      </c>
      <c r="AN213" s="4">
        <v>1</v>
      </c>
      <c r="AO213" s="4">
        <v>1</v>
      </c>
      <c r="AP213" s="4">
        <v>0</v>
      </c>
      <c r="AQ213" s="4">
        <v>0</v>
      </c>
      <c r="AR213" s="4">
        <v>1</v>
      </c>
      <c r="AS213" s="4">
        <v>2</v>
      </c>
      <c r="AT213" s="4">
        <v>5</v>
      </c>
      <c r="AU213" s="4">
        <v>2</v>
      </c>
      <c r="AV213" s="4">
        <v>0</v>
      </c>
      <c r="AW213" s="4">
        <v>5</v>
      </c>
      <c r="AX213" s="4">
        <v>3</v>
      </c>
      <c r="AY213" s="4">
        <v>0</v>
      </c>
      <c r="AZ213" s="4">
        <v>0</v>
      </c>
      <c r="BA213" s="4">
        <v>3</v>
      </c>
      <c r="BB213" s="4">
        <v>0</v>
      </c>
      <c r="BC213" s="4">
        <v>0</v>
      </c>
      <c r="BD213" s="4">
        <v>0</v>
      </c>
      <c r="BE213" s="4">
        <v>0</v>
      </c>
    </row>
    <row r="214" spans="1:57" x14ac:dyDescent="0.2">
      <c r="A214" s="95" t="s">
        <v>623</v>
      </c>
      <c r="B214" s="2" t="s">
        <v>624</v>
      </c>
      <c r="C214" s="4">
        <v>0</v>
      </c>
      <c r="D214" s="4">
        <v>2</v>
      </c>
      <c r="E214" s="4">
        <v>2</v>
      </c>
      <c r="F214" s="4">
        <v>4</v>
      </c>
      <c r="G214" s="4">
        <v>5</v>
      </c>
      <c r="H214" s="4">
        <v>10</v>
      </c>
      <c r="I214" s="4">
        <v>3</v>
      </c>
      <c r="J214" s="4">
        <v>2</v>
      </c>
      <c r="K214" s="4">
        <v>1</v>
      </c>
      <c r="L214" s="4">
        <v>4</v>
      </c>
      <c r="M214" s="4">
        <v>3</v>
      </c>
      <c r="N214" s="4">
        <v>3</v>
      </c>
      <c r="O214" s="4">
        <v>2</v>
      </c>
      <c r="P214" s="4">
        <v>3</v>
      </c>
      <c r="Q214" s="4">
        <v>1</v>
      </c>
      <c r="R214" s="4">
        <v>0</v>
      </c>
      <c r="S214" s="4">
        <v>0</v>
      </c>
      <c r="T214" s="4">
        <v>0</v>
      </c>
      <c r="U214" s="4">
        <v>0</v>
      </c>
      <c r="V214" s="4">
        <v>0</v>
      </c>
      <c r="W214" s="4">
        <v>0</v>
      </c>
      <c r="X214" s="4">
        <v>0</v>
      </c>
      <c r="Y214" s="4">
        <v>0</v>
      </c>
      <c r="Z214" s="4">
        <v>0</v>
      </c>
      <c r="AA214" s="4">
        <v>1</v>
      </c>
      <c r="AB214" s="4">
        <v>0</v>
      </c>
      <c r="AC214" s="4">
        <v>0</v>
      </c>
      <c r="AD214" s="4">
        <v>0</v>
      </c>
      <c r="AE214" s="4">
        <v>0</v>
      </c>
      <c r="AF214" s="4">
        <v>0</v>
      </c>
      <c r="AG214" s="4">
        <v>0</v>
      </c>
      <c r="AH214" s="4">
        <v>0</v>
      </c>
      <c r="AI214" s="4">
        <v>0</v>
      </c>
      <c r="AJ214" s="4">
        <v>0</v>
      </c>
      <c r="AK214" s="4">
        <v>0</v>
      </c>
      <c r="AL214" s="4">
        <v>0</v>
      </c>
      <c r="AM214" s="4">
        <v>0</v>
      </c>
      <c r="AN214" s="4">
        <v>1</v>
      </c>
      <c r="AO214" s="4">
        <v>0</v>
      </c>
      <c r="AP214" s="4">
        <v>0</v>
      </c>
      <c r="AQ214" s="4">
        <v>1</v>
      </c>
      <c r="AR214" s="4">
        <v>0</v>
      </c>
      <c r="AS214" s="4">
        <v>3</v>
      </c>
      <c r="AT214" s="4">
        <v>9</v>
      </c>
      <c r="AU214" s="4">
        <v>22</v>
      </c>
      <c r="AV214" s="4">
        <v>17</v>
      </c>
      <c r="AW214" s="4">
        <v>8</v>
      </c>
      <c r="AX214" s="4">
        <v>4</v>
      </c>
      <c r="AY214" s="4">
        <v>3</v>
      </c>
      <c r="AZ214" s="4">
        <v>2</v>
      </c>
      <c r="BA214" s="4">
        <v>0</v>
      </c>
      <c r="BB214" s="4">
        <v>1</v>
      </c>
      <c r="BC214" s="4">
        <v>0</v>
      </c>
      <c r="BD214" s="4">
        <v>0</v>
      </c>
      <c r="BE214" s="4">
        <v>0</v>
      </c>
    </row>
    <row r="215" spans="1:57" x14ac:dyDescent="0.2">
      <c r="A215" s="95" t="s">
        <v>625</v>
      </c>
      <c r="B215" s="2" t="s">
        <v>626</v>
      </c>
      <c r="C215" s="4">
        <v>0</v>
      </c>
      <c r="D215" s="4">
        <v>0</v>
      </c>
      <c r="E215" s="4">
        <v>2</v>
      </c>
      <c r="F215" s="4">
        <v>0</v>
      </c>
      <c r="G215" s="4">
        <v>2</v>
      </c>
      <c r="H215" s="4">
        <v>5</v>
      </c>
      <c r="I215" s="4">
        <v>3</v>
      </c>
      <c r="J215" s="4">
        <v>3</v>
      </c>
      <c r="K215" s="4">
        <v>0</v>
      </c>
      <c r="L215" s="4">
        <v>1</v>
      </c>
      <c r="M215" s="4">
        <v>3</v>
      </c>
      <c r="N215" s="4">
        <v>2</v>
      </c>
      <c r="O215" s="4">
        <v>0</v>
      </c>
      <c r="P215" s="4">
        <v>0</v>
      </c>
      <c r="Q215" s="4">
        <v>1</v>
      </c>
      <c r="R215" s="4">
        <v>0</v>
      </c>
      <c r="S215" s="4">
        <v>0</v>
      </c>
      <c r="T215" s="4">
        <v>0</v>
      </c>
      <c r="U215" s="4">
        <v>0</v>
      </c>
      <c r="V215" s="4">
        <v>0</v>
      </c>
      <c r="W215" s="4">
        <v>0</v>
      </c>
      <c r="X215" s="4">
        <v>0</v>
      </c>
      <c r="Y215" s="4">
        <v>0</v>
      </c>
      <c r="Z215" s="4">
        <v>0</v>
      </c>
      <c r="AA215" s="4">
        <v>0</v>
      </c>
      <c r="AB215" s="4">
        <v>0</v>
      </c>
      <c r="AC215" s="4">
        <v>0</v>
      </c>
      <c r="AD215" s="4">
        <v>0</v>
      </c>
      <c r="AE215" s="4">
        <v>0</v>
      </c>
      <c r="AF215" s="4">
        <v>0</v>
      </c>
      <c r="AG215" s="4">
        <v>0</v>
      </c>
      <c r="AH215" s="4">
        <v>0</v>
      </c>
      <c r="AI215" s="4">
        <v>0</v>
      </c>
      <c r="AJ215" s="4">
        <v>1</v>
      </c>
      <c r="AK215" s="4">
        <v>1</v>
      </c>
      <c r="AL215" s="4">
        <v>0</v>
      </c>
      <c r="AM215" s="4">
        <v>0</v>
      </c>
      <c r="AN215" s="4">
        <v>3</v>
      </c>
      <c r="AO215" s="4">
        <v>0</v>
      </c>
      <c r="AP215" s="4">
        <v>0</v>
      </c>
      <c r="AQ215" s="4">
        <v>0</v>
      </c>
      <c r="AR215" s="4">
        <v>2</v>
      </c>
      <c r="AS215" s="4">
        <v>1</v>
      </c>
      <c r="AT215" s="4">
        <v>3</v>
      </c>
      <c r="AU215" s="4">
        <v>3</v>
      </c>
      <c r="AV215" s="4">
        <v>6</v>
      </c>
      <c r="AW215" s="4">
        <v>7</v>
      </c>
      <c r="AX215" s="4">
        <v>2</v>
      </c>
      <c r="AY215" s="4">
        <v>3</v>
      </c>
      <c r="AZ215" s="4">
        <v>1</v>
      </c>
      <c r="BA215" s="4">
        <v>1</v>
      </c>
      <c r="BB215" s="4">
        <v>0</v>
      </c>
      <c r="BC215" s="4">
        <v>0</v>
      </c>
      <c r="BD215" s="4">
        <v>1</v>
      </c>
      <c r="BE215" s="4">
        <v>1</v>
      </c>
    </row>
    <row r="216" spans="1:57" x14ac:dyDescent="0.2">
      <c r="A216" s="95" t="s">
        <v>627</v>
      </c>
      <c r="B216" s="2" t="s">
        <v>628</v>
      </c>
      <c r="C216" s="4">
        <v>0</v>
      </c>
      <c r="D216" s="4">
        <v>0</v>
      </c>
      <c r="E216" s="4">
        <v>0</v>
      </c>
      <c r="F216" s="4">
        <v>4</v>
      </c>
      <c r="G216" s="4">
        <v>4</v>
      </c>
      <c r="H216" s="4">
        <v>9</v>
      </c>
      <c r="I216" s="4">
        <v>9</v>
      </c>
      <c r="J216" s="4">
        <v>2</v>
      </c>
      <c r="K216" s="4">
        <v>2</v>
      </c>
      <c r="L216" s="4">
        <v>7</v>
      </c>
      <c r="M216" s="4">
        <v>0</v>
      </c>
      <c r="N216" s="4">
        <v>0</v>
      </c>
      <c r="O216" s="4">
        <v>0</v>
      </c>
      <c r="P216" s="4">
        <v>1</v>
      </c>
      <c r="Q216" s="4">
        <v>1</v>
      </c>
      <c r="R216" s="4">
        <v>1</v>
      </c>
      <c r="S216" s="4">
        <v>0</v>
      </c>
      <c r="T216" s="4">
        <v>0</v>
      </c>
      <c r="U216" s="4">
        <v>0</v>
      </c>
      <c r="V216" s="4">
        <v>0</v>
      </c>
      <c r="W216" s="4">
        <v>0</v>
      </c>
      <c r="X216" s="4">
        <v>0</v>
      </c>
      <c r="Y216" s="4">
        <v>0</v>
      </c>
      <c r="Z216" s="4">
        <v>0</v>
      </c>
      <c r="AA216" s="4">
        <v>0</v>
      </c>
      <c r="AB216" s="4">
        <v>0</v>
      </c>
      <c r="AC216" s="4">
        <v>0</v>
      </c>
      <c r="AD216" s="4">
        <v>1</v>
      </c>
      <c r="AE216" s="4">
        <v>0</v>
      </c>
      <c r="AF216" s="4">
        <v>0</v>
      </c>
      <c r="AG216" s="4">
        <v>0</v>
      </c>
      <c r="AH216" s="4">
        <v>0</v>
      </c>
      <c r="AI216" s="4">
        <v>0</v>
      </c>
      <c r="AJ216" s="4">
        <v>0</v>
      </c>
      <c r="AK216" s="4">
        <v>0</v>
      </c>
      <c r="AL216" s="4">
        <v>0</v>
      </c>
      <c r="AM216" s="4">
        <v>0</v>
      </c>
      <c r="AN216" s="4">
        <v>1</v>
      </c>
      <c r="AO216" s="4">
        <v>0</v>
      </c>
      <c r="AP216" s="4">
        <v>0</v>
      </c>
      <c r="AQ216" s="4">
        <v>0</v>
      </c>
      <c r="AR216" s="4">
        <v>0</v>
      </c>
      <c r="AS216" s="4">
        <v>3</v>
      </c>
      <c r="AT216" s="4">
        <v>3</v>
      </c>
      <c r="AU216" s="4">
        <v>8</v>
      </c>
      <c r="AV216" s="4">
        <v>14</v>
      </c>
      <c r="AW216" s="4">
        <v>11</v>
      </c>
      <c r="AX216" s="4">
        <v>0</v>
      </c>
      <c r="AY216" s="4">
        <v>3</v>
      </c>
      <c r="AZ216" s="4">
        <v>5</v>
      </c>
      <c r="BA216" s="4">
        <v>2</v>
      </c>
      <c r="BB216" s="4">
        <v>0</v>
      </c>
      <c r="BC216" s="4">
        <v>0</v>
      </c>
      <c r="BD216" s="4">
        <v>0</v>
      </c>
      <c r="BE216" s="4">
        <v>2</v>
      </c>
    </row>
    <row r="217" spans="1:57" x14ac:dyDescent="0.2">
      <c r="A217" s="95" t="s">
        <v>629</v>
      </c>
      <c r="B217" s="2" t="s">
        <v>630</v>
      </c>
      <c r="C217" s="4">
        <v>0</v>
      </c>
      <c r="D217" s="4">
        <v>0</v>
      </c>
      <c r="E217" s="4">
        <v>5</v>
      </c>
      <c r="F217" s="4">
        <v>4</v>
      </c>
      <c r="G217" s="4">
        <v>7</v>
      </c>
      <c r="H217" s="4">
        <v>9</v>
      </c>
      <c r="I217" s="4">
        <v>4</v>
      </c>
      <c r="J217" s="4">
        <v>10</v>
      </c>
      <c r="K217" s="4">
        <v>4</v>
      </c>
      <c r="L217" s="4">
        <v>4</v>
      </c>
      <c r="M217" s="4">
        <v>1</v>
      </c>
      <c r="N217" s="4">
        <v>4</v>
      </c>
      <c r="O217" s="4">
        <v>0</v>
      </c>
      <c r="P217" s="4">
        <v>0</v>
      </c>
      <c r="Q217" s="4">
        <v>0</v>
      </c>
      <c r="R217" s="4">
        <v>0</v>
      </c>
      <c r="S217" s="4">
        <v>0</v>
      </c>
      <c r="T217" s="4">
        <v>0</v>
      </c>
      <c r="U217" s="4">
        <v>0</v>
      </c>
      <c r="V217" s="4">
        <v>0</v>
      </c>
      <c r="W217" s="4">
        <v>0</v>
      </c>
      <c r="X217" s="4">
        <v>0</v>
      </c>
      <c r="Y217" s="4">
        <v>0</v>
      </c>
      <c r="Z217" s="4">
        <v>0</v>
      </c>
      <c r="AA217" s="4">
        <v>0</v>
      </c>
      <c r="AB217" s="4">
        <v>0</v>
      </c>
      <c r="AC217" s="4">
        <v>0</v>
      </c>
      <c r="AD217" s="4">
        <v>0</v>
      </c>
      <c r="AE217" s="4">
        <v>0</v>
      </c>
      <c r="AF217" s="4">
        <v>0</v>
      </c>
      <c r="AG217" s="4">
        <v>0</v>
      </c>
      <c r="AH217" s="4">
        <v>0</v>
      </c>
      <c r="AI217" s="4">
        <v>0</v>
      </c>
      <c r="AJ217" s="4">
        <v>0</v>
      </c>
      <c r="AK217" s="4">
        <v>0</v>
      </c>
      <c r="AL217" s="4">
        <v>0</v>
      </c>
      <c r="AM217" s="4">
        <v>0</v>
      </c>
      <c r="AN217" s="4">
        <v>0</v>
      </c>
      <c r="AO217" s="4">
        <v>0</v>
      </c>
      <c r="AP217" s="4">
        <v>0</v>
      </c>
      <c r="AQ217" s="4">
        <v>0</v>
      </c>
      <c r="AR217" s="4">
        <v>2</v>
      </c>
      <c r="AS217" s="4">
        <v>0</v>
      </c>
      <c r="AT217" s="4">
        <v>3</v>
      </c>
      <c r="AU217" s="4">
        <v>9</v>
      </c>
      <c r="AV217" s="4">
        <v>5</v>
      </c>
      <c r="AW217" s="4">
        <v>4</v>
      </c>
      <c r="AX217" s="4">
        <v>4</v>
      </c>
      <c r="AY217" s="4">
        <v>4</v>
      </c>
      <c r="AZ217" s="4">
        <v>2</v>
      </c>
      <c r="BA217" s="4">
        <v>3</v>
      </c>
      <c r="BB217" s="4">
        <v>4</v>
      </c>
      <c r="BC217" s="4">
        <v>0</v>
      </c>
      <c r="BD217" s="4">
        <v>0</v>
      </c>
      <c r="BE217" s="4">
        <v>0</v>
      </c>
    </row>
    <row r="218" spans="1:57" x14ac:dyDescent="0.2">
      <c r="A218" s="95" t="s">
        <v>631</v>
      </c>
      <c r="B218" s="2" t="s">
        <v>632</v>
      </c>
      <c r="C218" s="4">
        <v>0</v>
      </c>
      <c r="D218" s="4">
        <v>2</v>
      </c>
      <c r="E218" s="4">
        <v>6</v>
      </c>
      <c r="F218" s="4">
        <v>20</v>
      </c>
      <c r="G218" s="4">
        <v>14</v>
      </c>
      <c r="H218" s="4">
        <v>18</v>
      </c>
      <c r="I218" s="4">
        <v>18</v>
      </c>
      <c r="J218" s="4">
        <v>8</v>
      </c>
      <c r="K218" s="4">
        <v>4</v>
      </c>
      <c r="L218" s="4">
        <v>6</v>
      </c>
      <c r="M218" s="4">
        <v>2</v>
      </c>
      <c r="N218" s="4">
        <v>1</v>
      </c>
      <c r="O218" s="4">
        <v>0</v>
      </c>
      <c r="P218" s="4">
        <v>1</v>
      </c>
      <c r="Q218" s="4">
        <v>0</v>
      </c>
      <c r="R218" s="4">
        <v>1</v>
      </c>
      <c r="S218" s="4">
        <v>0</v>
      </c>
      <c r="T218" s="4">
        <v>0</v>
      </c>
      <c r="U218" s="4">
        <v>0</v>
      </c>
      <c r="V218" s="4">
        <v>0</v>
      </c>
      <c r="W218" s="4">
        <v>0</v>
      </c>
      <c r="X218" s="4">
        <v>0</v>
      </c>
      <c r="Y218" s="4">
        <v>0</v>
      </c>
      <c r="Z218" s="4">
        <v>0</v>
      </c>
      <c r="AA218" s="4">
        <v>0</v>
      </c>
      <c r="AB218" s="4">
        <v>0</v>
      </c>
      <c r="AC218" s="4">
        <v>1</v>
      </c>
      <c r="AD218" s="4">
        <v>0</v>
      </c>
      <c r="AE218" s="4">
        <v>0</v>
      </c>
      <c r="AF218" s="4">
        <v>0</v>
      </c>
      <c r="AG218" s="4">
        <v>0</v>
      </c>
      <c r="AH218" s="4">
        <v>0</v>
      </c>
      <c r="AI218" s="4">
        <v>0</v>
      </c>
      <c r="AJ218" s="4">
        <v>1</v>
      </c>
      <c r="AK218" s="4">
        <v>1</v>
      </c>
      <c r="AL218" s="4">
        <v>3</v>
      </c>
      <c r="AM218" s="4">
        <v>1</v>
      </c>
      <c r="AN218" s="4">
        <v>0</v>
      </c>
      <c r="AO218" s="4">
        <v>1</v>
      </c>
      <c r="AP218" s="4">
        <v>2</v>
      </c>
      <c r="AQ218" s="4">
        <v>2</v>
      </c>
      <c r="AR218" s="4">
        <v>2</v>
      </c>
      <c r="AS218" s="4">
        <v>4</v>
      </c>
      <c r="AT218" s="4">
        <v>3</v>
      </c>
      <c r="AU218" s="4">
        <v>12</v>
      </c>
      <c r="AV218" s="4">
        <v>19</v>
      </c>
      <c r="AW218" s="4">
        <v>11</v>
      </c>
      <c r="AX218" s="4">
        <v>10</v>
      </c>
      <c r="AY218" s="4">
        <v>6</v>
      </c>
      <c r="AZ218" s="4">
        <v>0</v>
      </c>
      <c r="BA218" s="4">
        <v>0</v>
      </c>
      <c r="BB218" s="4">
        <v>0</v>
      </c>
      <c r="BC218" s="4">
        <v>1</v>
      </c>
      <c r="BD218" s="4">
        <v>1</v>
      </c>
      <c r="BE218" s="4">
        <v>0</v>
      </c>
    </row>
    <row r="219" spans="1:57" x14ac:dyDescent="0.2">
      <c r="A219" s="95" t="s">
        <v>633</v>
      </c>
      <c r="B219" s="2" t="s">
        <v>634</v>
      </c>
      <c r="C219" s="4">
        <v>0</v>
      </c>
      <c r="D219" s="4">
        <v>0</v>
      </c>
      <c r="E219" s="4">
        <v>0</v>
      </c>
      <c r="F219" s="4">
        <v>3</v>
      </c>
      <c r="G219" s="4">
        <v>3</v>
      </c>
      <c r="H219" s="4">
        <v>6</v>
      </c>
      <c r="I219" s="4">
        <v>1</v>
      </c>
      <c r="J219" s="4">
        <v>2</v>
      </c>
      <c r="K219" s="4">
        <v>1</v>
      </c>
      <c r="L219" s="4">
        <v>1</v>
      </c>
      <c r="M219" s="4">
        <v>3</v>
      </c>
      <c r="N219" s="4">
        <v>2</v>
      </c>
      <c r="O219" s="4">
        <v>1</v>
      </c>
      <c r="P219" s="4">
        <v>2</v>
      </c>
      <c r="Q219" s="4">
        <v>0</v>
      </c>
      <c r="R219" s="4">
        <v>0</v>
      </c>
      <c r="S219" s="4">
        <v>0</v>
      </c>
      <c r="T219" s="4">
        <v>0</v>
      </c>
      <c r="U219" s="4">
        <v>0</v>
      </c>
      <c r="V219" s="4">
        <v>0</v>
      </c>
      <c r="W219" s="4">
        <v>0</v>
      </c>
      <c r="X219" s="4">
        <v>0</v>
      </c>
      <c r="Y219" s="4">
        <v>0</v>
      </c>
      <c r="Z219" s="4">
        <v>0</v>
      </c>
      <c r="AA219" s="4">
        <v>0</v>
      </c>
      <c r="AB219" s="4">
        <v>0</v>
      </c>
      <c r="AC219" s="4">
        <v>0</v>
      </c>
      <c r="AD219" s="4">
        <v>0</v>
      </c>
      <c r="AE219" s="4">
        <v>0</v>
      </c>
      <c r="AF219" s="4">
        <v>0</v>
      </c>
      <c r="AG219" s="4">
        <v>0</v>
      </c>
      <c r="AH219" s="4">
        <v>0</v>
      </c>
      <c r="AI219" s="4">
        <v>0</v>
      </c>
      <c r="AJ219" s="4">
        <v>0</v>
      </c>
      <c r="AK219" s="4">
        <v>1</v>
      </c>
      <c r="AL219" s="4">
        <v>1</v>
      </c>
      <c r="AM219" s="4">
        <v>3</v>
      </c>
      <c r="AN219" s="4">
        <v>2</v>
      </c>
      <c r="AO219" s="4">
        <v>0</v>
      </c>
      <c r="AP219" s="4">
        <v>0</v>
      </c>
      <c r="AQ219" s="4">
        <v>1</v>
      </c>
      <c r="AR219" s="4">
        <v>0</v>
      </c>
      <c r="AS219" s="4">
        <v>0</v>
      </c>
      <c r="AT219" s="4">
        <v>1</v>
      </c>
      <c r="AU219" s="4">
        <v>4</v>
      </c>
      <c r="AV219" s="4">
        <v>4</v>
      </c>
      <c r="AW219" s="4">
        <v>1</v>
      </c>
      <c r="AX219" s="4">
        <v>1</v>
      </c>
      <c r="AY219" s="4">
        <v>3</v>
      </c>
      <c r="AZ219" s="4">
        <v>1</v>
      </c>
      <c r="BA219" s="4">
        <v>0</v>
      </c>
      <c r="BB219" s="4">
        <v>0</v>
      </c>
      <c r="BC219" s="4">
        <v>0</v>
      </c>
      <c r="BD219" s="4">
        <v>1</v>
      </c>
      <c r="BE219" s="4">
        <v>2</v>
      </c>
    </row>
    <row r="220" spans="1:57" x14ac:dyDescent="0.2">
      <c r="A220" s="95" t="s">
        <v>635</v>
      </c>
      <c r="B220" s="2" t="s">
        <v>636</v>
      </c>
      <c r="C220" s="4">
        <v>0</v>
      </c>
      <c r="D220" s="4">
        <v>0</v>
      </c>
      <c r="E220" s="4">
        <v>2</v>
      </c>
      <c r="F220" s="4">
        <v>6</v>
      </c>
      <c r="G220" s="4">
        <v>8</v>
      </c>
      <c r="H220" s="4">
        <v>11</v>
      </c>
      <c r="I220" s="4">
        <v>7</v>
      </c>
      <c r="J220" s="4">
        <v>4</v>
      </c>
      <c r="K220" s="4">
        <v>0</v>
      </c>
      <c r="L220" s="4">
        <v>2</v>
      </c>
      <c r="M220" s="4">
        <v>1</v>
      </c>
      <c r="N220" s="4">
        <v>1</v>
      </c>
      <c r="O220" s="4">
        <v>0</v>
      </c>
      <c r="P220" s="4">
        <v>0</v>
      </c>
      <c r="Q220" s="4">
        <v>0</v>
      </c>
      <c r="R220" s="4">
        <v>0</v>
      </c>
      <c r="S220" s="4">
        <v>0</v>
      </c>
      <c r="T220" s="4">
        <v>0</v>
      </c>
      <c r="U220" s="4">
        <v>0</v>
      </c>
      <c r="V220" s="4">
        <v>0</v>
      </c>
      <c r="W220" s="4">
        <v>0</v>
      </c>
      <c r="X220" s="4">
        <v>0</v>
      </c>
      <c r="Y220" s="4">
        <v>0</v>
      </c>
      <c r="Z220" s="4">
        <v>0</v>
      </c>
      <c r="AA220" s="4">
        <v>0</v>
      </c>
      <c r="AB220" s="4">
        <v>0</v>
      </c>
      <c r="AC220" s="4">
        <v>0</v>
      </c>
      <c r="AD220" s="4">
        <v>0</v>
      </c>
      <c r="AE220" s="4">
        <v>0</v>
      </c>
      <c r="AF220" s="4">
        <v>0</v>
      </c>
      <c r="AG220" s="4">
        <v>0</v>
      </c>
      <c r="AH220" s="4">
        <v>0</v>
      </c>
      <c r="AI220" s="4">
        <v>0</v>
      </c>
      <c r="AJ220" s="4">
        <v>0</v>
      </c>
      <c r="AK220" s="4">
        <v>0</v>
      </c>
      <c r="AL220" s="4">
        <v>0</v>
      </c>
      <c r="AM220" s="4">
        <v>0</v>
      </c>
      <c r="AN220" s="4">
        <v>0</v>
      </c>
      <c r="AO220" s="4">
        <v>0</v>
      </c>
      <c r="AP220" s="4">
        <v>0</v>
      </c>
      <c r="AQ220" s="4">
        <v>0</v>
      </c>
      <c r="AR220" s="4">
        <v>1</v>
      </c>
      <c r="AS220" s="4">
        <v>2</v>
      </c>
      <c r="AT220" s="4">
        <v>8</v>
      </c>
      <c r="AU220" s="4">
        <v>5</v>
      </c>
      <c r="AV220" s="4">
        <v>5</v>
      </c>
      <c r="AW220" s="4">
        <v>2</v>
      </c>
      <c r="AX220" s="4">
        <v>5</v>
      </c>
      <c r="AY220" s="4">
        <v>2</v>
      </c>
      <c r="AZ220" s="4">
        <v>2</v>
      </c>
      <c r="BA220" s="4">
        <v>2</v>
      </c>
      <c r="BB220" s="4">
        <v>1</v>
      </c>
      <c r="BC220" s="4">
        <v>1</v>
      </c>
      <c r="BD220" s="4">
        <v>0</v>
      </c>
      <c r="BE220" s="4">
        <v>0</v>
      </c>
    </row>
    <row r="221" spans="1:57" x14ac:dyDescent="0.2">
      <c r="A221" s="95" t="s">
        <v>637</v>
      </c>
      <c r="B221" s="2" t="s">
        <v>638</v>
      </c>
      <c r="C221" s="4">
        <v>0</v>
      </c>
      <c r="D221" s="4">
        <v>0</v>
      </c>
      <c r="E221" s="4">
        <v>0</v>
      </c>
      <c r="F221" s="4">
        <v>1</v>
      </c>
      <c r="G221" s="4">
        <v>3</v>
      </c>
      <c r="H221" s="4">
        <v>11</v>
      </c>
      <c r="I221" s="4">
        <v>11</v>
      </c>
      <c r="J221" s="4">
        <v>9</v>
      </c>
      <c r="K221" s="4">
        <v>6</v>
      </c>
      <c r="L221" s="4">
        <v>4</v>
      </c>
      <c r="M221" s="4">
        <v>1</v>
      </c>
      <c r="N221" s="4">
        <v>0</v>
      </c>
      <c r="O221" s="4">
        <v>0</v>
      </c>
      <c r="P221" s="4">
        <v>1</v>
      </c>
      <c r="Q221" s="4">
        <v>2</v>
      </c>
      <c r="R221" s="4">
        <v>1</v>
      </c>
      <c r="S221" s="4">
        <v>0</v>
      </c>
      <c r="T221" s="4">
        <v>0</v>
      </c>
      <c r="U221" s="4">
        <v>0</v>
      </c>
      <c r="V221" s="4">
        <v>0</v>
      </c>
      <c r="W221" s="4">
        <v>0</v>
      </c>
      <c r="X221" s="4">
        <v>0</v>
      </c>
      <c r="Y221" s="4">
        <v>0</v>
      </c>
      <c r="Z221" s="4">
        <v>0</v>
      </c>
      <c r="AA221" s="4">
        <v>0</v>
      </c>
      <c r="AB221" s="4">
        <v>0</v>
      </c>
      <c r="AC221" s="4">
        <v>0</v>
      </c>
      <c r="AD221" s="4">
        <v>0</v>
      </c>
      <c r="AE221" s="4">
        <v>0</v>
      </c>
      <c r="AF221" s="4">
        <v>0</v>
      </c>
      <c r="AG221" s="4">
        <v>0</v>
      </c>
      <c r="AH221" s="4">
        <v>0</v>
      </c>
      <c r="AI221" s="4">
        <v>1</v>
      </c>
      <c r="AJ221" s="4">
        <v>0</v>
      </c>
      <c r="AK221" s="4">
        <v>0</v>
      </c>
      <c r="AL221" s="4">
        <v>0</v>
      </c>
      <c r="AM221" s="4">
        <v>0</v>
      </c>
      <c r="AN221" s="4">
        <v>0</v>
      </c>
      <c r="AO221" s="4">
        <v>0</v>
      </c>
      <c r="AP221" s="4">
        <v>0</v>
      </c>
      <c r="AQ221" s="4">
        <v>0</v>
      </c>
      <c r="AR221" s="4">
        <v>1</v>
      </c>
      <c r="AS221" s="4">
        <v>2</v>
      </c>
      <c r="AT221" s="4">
        <v>4</v>
      </c>
      <c r="AU221" s="4">
        <v>30</v>
      </c>
      <c r="AV221" s="4">
        <v>23</v>
      </c>
      <c r="AW221" s="4">
        <v>11</v>
      </c>
      <c r="AX221" s="4">
        <v>12</v>
      </c>
      <c r="AY221" s="4">
        <v>2</v>
      </c>
      <c r="AZ221" s="4">
        <v>3</v>
      </c>
      <c r="BA221" s="4">
        <v>2</v>
      </c>
      <c r="BB221" s="4">
        <v>1</v>
      </c>
      <c r="BC221" s="4">
        <v>1</v>
      </c>
      <c r="BD221" s="4">
        <v>1</v>
      </c>
      <c r="BE221" s="4">
        <v>0</v>
      </c>
    </row>
    <row r="222" spans="1:57" x14ac:dyDescent="0.2">
      <c r="A222" s="95" t="s">
        <v>639</v>
      </c>
      <c r="B222" s="2" t="s">
        <v>640</v>
      </c>
      <c r="C222" s="4">
        <v>0</v>
      </c>
      <c r="D222" s="4">
        <v>0</v>
      </c>
      <c r="E222" s="4">
        <v>4</v>
      </c>
      <c r="F222" s="4">
        <v>1</v>
      </c>
      <c r="G222" s="4">
        <v>5</v>
      </c>
      <c r="H222" s="4">
        <v>10</v>
      </c>
      <c r="I222" s="4">
        <v>2</v>
      </c>
      <c r="J222" s="4">
        <v>6</v>
      </c>
      <c r="K222" s="4">
        <v>2</v>
      </c>
      <c r="L222" s="4">
        <v>7</v>
      </c>
      <c r="M222" s="4">
        <v>1</v>
      </c>
      <c r="N222" s="4">
        <v>2</v>
      </c>
      <c r="O222" s="4">
        <v>1</v>
      </c>
      <c r="P222" s="4">
        <v>0</v>
      </c>
      <c r="Q222" s="4">
        <v>1</v>
      </c>
      <c r="R222" s="4">
        <v>0</v>
      </c>
      <c r="S222" s="4">
        <v>0</v>
      </c>
      <c r="T222" s="4">
        <v>0</v>
      </c>
      <c r="U222" s="4">
        <v>0</v>
      </c>
      <c r="V222" s="4">
        <v>0</v>
      </c>
      <c r="W222" s="4">
        <v>0</v>
      </c>
      <c r="X222" s="4">
        <v>0</v>
      </c>
      <c r="Y222" s="4">
        <v>0</v>
      </c>
      <c r="Z222" s="4">
        <v>0</v>
      </c>
      <c r="AA222" s="4">
        <v>0</v>
      </c>
      <c r="AB222" s="4">
        <v>0</v>
      </c>
      <c r="AC222" s="4">
        <v>0</v>
      </c>
      <c r="AD222" s="4">
        <v>0</v>
      </c>
      <c r="AE222" s="4">
        <v>0</v>
      </c>
      <c r="AF222" s="4">
        <v>0</v>
      </c>
      <c r="AG222" s="4">
        <v>0</v>
      </c>
      <c r="AH222" s="4">
        <v>0</v>
      </c>
      <c r="AI222" s="4">
        <v>0</v>
      </c>
      <c r="AJ222" s="4">
        <v>0</v>
      </c>
      <c r="AK222" s="4">
        <v>0</v>
      </c>
      <c r="AL222" s="4">
        <v>0</v>
      </c>
      <c r="AM222" s="4">
        <v>0</v>
      </c>
      <c r="AN222" s="4">
        <v>0</v>
      </c>
      <c r="AO222" s="4">
        <v>0</v>
      </c>
      <c r="AP222" s="4">
        <v>0</v>
      </c>
      <c r="AQ222" s="4">
        <v>1</v>
      </c>
      <c r="AR222" s="4">
        <v>2</v>
      </c>
      <c r="AS222" s="4">
        <v>6</v>
      </c>
      <c r="AT222" s="4">
        <v>8</v>
      </c>
      <c r="AU222" s="4">
        <v>7</v>
      </c>
      <c r="AV222" s="4">
        <v>4</v>
      </c>
      <c r="AW222" s="4">
        <v>9</v>
      </c>
      <c r="AX222" s="4">
        <v>3</v>
      </c>
      <c r="AY222" s="4">
        <v>2</v>
      </c>
      <c r="AZ222" s="4">
        <v>2</v>
      </c>
      <c r="BA222" s="4">
        <v>0</v>
      </c>
      <c r="BB222" s="4">
        <v>2</v>
      </c>
      <c r="BC222" s="4">
        <v>0</v>
      </c>
      <c r="BD222" s="4">
        <v>0</v>
      </c>
      <c r="BE222" s="4">
        <v>1</v>
      </c>
    </row>
    <row r="223" spans="1:57" x14ac:dyDescent="0.2">
      <c r="A223" s="95" t="s">
        <v>641</v>
      </c>
      <c r="B223" s="2" t="s">
        <v>642</v>
      </c>
      <c r="C223" s="4">
        <v>1</v>
      </c>
      <c r="D223" s="4">
        <v>0</v>
      </c>
      <c r="E223" s="4">
        <v>0</v>
      </c>
      <c r="F223" s="4">
        <v>2</v>
      </c>
      <c r="G223" s="4">
        <v>11</v>
      </c>
      <c r="H223" s="4">
        <v>14</v>
      </c>
      <c r="I223" s="4">
        <v>18</v>
      </c>
      <c r="J223" s="4">
        <v>12</v>
      </c>
      <c r="K223" s="4">
        <v>9</v>
      </c>
      <c r="L223" s="4">
        <v>7</v>
      </c>
      <c r="M223" s="4">
        <v>3</v>
      </c>
      <c r="N223" s="4">
        <v>3</v>
      </c>
      <c r="O223" s="4">
        <v>0</v>
      </c>
      <c r="P223" s="4">
        <v>0</v>
      </c>
      <c r="Q223" s="4">
        <v>1</v>
      </c>
      <c r="R223" s="4">
        <v>3</v>
      </c>
      <c r="S223" s="4">
        <v>0</v>
      </c>
      <c r="T223" s="4">
        <v>0</v>
      </c>
      <c r="U223" s="4">
        <v>0</v>
      </c>
      <c r="V223" s="4">
        <v>0</v>
      </c>
      <c r="W223" s="4">
        <v>0</v>
      </c>
      <c r="X223" s="4">
        <v>0</v>
      </c>
      <c r="Y223" s="4">
        <v>0</v>
      </c>
      <c r="Z223" s="4">
        <v>0</v>
      </c>
      <c r="AA223" s="4">
        <v>0</v>
      </c>
      <c r="AB223" s="4">
        <v>0</v>
      </c>
      <c r="AC223" s="4">
        <v>0</v>
      </c>
      <c r="AD223" s="4">
        <v>0</v>
      </c>
      <c r="AE223" s="4">
        <v>0</v>
      </c>
      <c r="AF223" s="4">
        <v>0</v>
      </c>
      <c r="AG223" s="4">
        <v>0</v>
      </c>
      <c r="AH223" s="4">
        <v>0</v>
      </c>
      <c r="AI223" s="4">
        <v>0</v>
      </c>
      <c r="AJ223" s="4">
        <v>0</v>
      </c>
      <c r="AK223" s="4">
        <v>0</v>
      </c>
      <c r="AL223" s="4">
        <v>0</v>
      </c>
      <c r="AM223" s="4">
        <v>1</v>
      </c>
      <c r="AN223" s="4">
        <v>0</v>
      </c>
      <c r="AO223" s="4">
        <v>0</v>
      </c>
      <c r="AP223" s="4">
        <v>2</v>
      </c>
      <c r="AQ223" s="4">
        <v>2</v>
      </c>
      <c r="AR223" s="4">
        <v>5</v>
      </c>
      <c r="AS223" s="4">
        <v>4</v>
      </c>
      <c r="AT223" s="4">
        <v>4</v>
      </c>
      <c r="AU223" s="4">
        <v>27</v>
      </c>
      <c r="AV223" s="4">
        <v>15</v>
      </c>
      <c r="AW223" s="4">
        <v>11</v>
      </c>
      <c r="AX223" s="4">
        <v>12</v>
      </c>
      <c r="AY223" s="4">
        <v>5</v>
      </c>
      <c r="AZ223" s="4">
        <v>3</v>
      </c>
      <c r="BA223" s="4">
        <v>2</v>
      </c>
      <c r="BB223" s="4">
        <v>1</v>
      </c>
      <c r="BC223" s="4">
        <v>0</v>
      </c>
      <c r="BD223" s="4">
        <v>0</v>
      </c>
      <c r="BE223" s="4">
        <v>1</v>
      </c>
    </row>
    <row r="224" spans="1:57" x14ac:dyDescent="0.2">
      <c r="A224" s="95" t="s">
        <v>643</v>
      </c>
      <c r="B224" s="2" t="s">
        <v>644</v>
      </c>
      <c r="C224" s="4">
        <v>0</v>
      </c>
      <c r="D224" s="4">
        <v>0</v>
      </c>
      <c r="E224" s="4">
        <v>0</v>
      </c>
      <c r="F224" s="4">
        <v>2</v>
      </c>
      <c r="G224" s="4">
        <v>3</v>
      </c>
      <c r="H224" s="4">
        <v>4</v>
      </c>
      <c r="I224" s="4">
        <v>6</v>
      </c>
      <c r="J224" s="4">
        <v>3</v>
      </c>
      <c r="K224" s="4">
        <v>4</v>
      </c>
      <c r="L224" s="4">
        <v>0</v>
      </c>
      <c r="M224" s="4">
        <v>1</v>
      </c>
      <c r="N224" s="4">
        <v>0</v>
      </c>
      <c r="O224" s="4">
        <v>1</v>
      </c>
      <c r="P224" s="4">
        <v>2</v>
      </c>
      <c r="Q224" s="4">
        <v>0</v>
      </c>
      <c r="R224" s="4">
        <v>0</v>
      </c>
      <c r="S224" s="4">
        <v>0</v>
      </c>
      <c r="T224" s="4">
        <v>0</v>
      </c>
      <c r="U224" s="4">
        <v>1</v>
      </c>
      <c r="V224" s="4">
        <v>0</v>
      </c>
      <c r="W224" s="4">
        <v>0</v>
      </c>
      <c r="X224" s="4">
        <v>0</v>
      </c>
      <c r="Y224" s="4">
        <v>0</v>
      </c>
      <c r="Z224" s="4">
        <v>0</v>
      </c>
      <c r="AA224" s="4">
        <v>0</v>
      </c>
      <c r="AB224" s="4">
        <v>0</v>
      </c>
      <c r="AC224" s="4">
        <v>0</v>
      </c>
      <c r="AD224" s="4">
        <v>0</v>
      </c>
      <c r="AE224" s="4">
        <v>0</v>
      </c>
      <c r="AF224" s="4">
        <v>0</v>
      </c>
      <c r="AG224" s="4">
        <v>0</v>
      </c>
      <c r="AH224" s="4">
        <v>0</v>
      </c>
      <c r="AI224" s="4">
        <v>0</v>
      </c>
      <c r="AJ224" s="4">
        <v>0</v>
      </c>
      <c r="AK224" s="4">
        <v>0</v>
      </c>
      <c r="AL224" s="4">
        <v>0</v>
      </c>
      <c r="AM224" s="4">
        <v>0</v>
      </c>
      <c r="AN224" s="4">
        <v>3</v>
      </c>
      <c r="AO224" s="4">
        <v>1</v>
      </c>
      <c r="AP224" s="4">
        <v>1</v>
      </c>
      <c r="AQ224" s="4">
        <v>0</v>
      </c>
      <c r="AR224" s="4">
        <v>1</v>
      </c>
      <c r="AS224" s="4">
        <v>1</v>
      </c>
      <c r="AT224" s="4">
        <v>5</v>
      </c>
      <c r="AU224" s="4">
        <v>6</v>
      </c>
      <c r="AV224" s="4">
        <v>2</v>
      </c>
      <c r="AW224" s="4">
        <v>10</v>
      </c>
      <c r="AX224" s="4">
        <v>5</v>
      </c>
      <c r="AY224" s="4">
        <v>1</v>
      </c>
      <c r="AZ224" s="4">
        <v>0</v>
      </c>
      <c r="BA224" s="4">
        <v>1</v>
      </c>
      <c r="BB224" s="4">
        <v>0</v>
      </c>
      <c r="BC224" s="4">
        <v>0</v>
      </c>
      <c r="BD224" s="4">
        <v>0</v>
      </c>
      <c r="BE224" s="4">
        <v>0</v>
      </c>
    </row>
    <row r="225" spans="1:57" x14ac:dyDescent="0.2">
      <c r="A225" s="95" t="s">
        <v>645</v>
      </c>
      <c r="B225" s="2" t="s">
        <v>646</v>
      </c>
      <c r="C225" s="4">
        <v>0</v>
      </c>
      <c r="D225" s="4">
        <v>1</v>
      </c>
      <c r="E225" s="4">
        <v>0</v>
      </c>
      <c r="F225" s="4">
        <v>2</v>
      </c>
      <c r="G225" s="4">
        <v>3</v>
      </c>
      <c r="H225" s="4">
        <v>9</v>
      </c>
      <c r="I225" s="4">
        <v>11</v>
      </c>
      <c r="J225" s="4">
        <v>5</v>
      </c>
      <c r="K225" s="4">
        <v>0</v>
      </c>
      <c r="L225" s="4">
        <v>1</v>
      </c>
      <c r="M225" s="4">
        <v>2</v>
      </c>
      <c r="N225" s="4">
        <v>0</v>
      </c>
      <c r="O225" s="4">
        <v>0</v>
      </c>
      <c r="P225" s="4">
        <v>1</v>
      </c>
      <c r="Q225" s="4">
        <v>0</v>
      </c>
      <c r="R225" s="4">
        <v>0</v>
      </c>
      <c r="S225" s="4">
        <v>0</v>
      </c>
      <c r="T225" s="4">
        <v>0</v>
      </c>
      <c r="U225" s="4">
        <v>0</v>
      </c>
      <c r="V225" s="4">
        <v>0</v>
      </c>
      <c r="W225" s="4">
        <v>0</v>
      </c>
      <c r="X225" s="4">
        <v>0</v>
      </c>
      <c r="Y225" s="4">
        <v>0</v>
      </c>
      <c r="Z225" s="4">
        <v>1</v>
      </c>
      <c r="AA225" s="4">
        <v>0</v>
      </c>
      <c r="AB225" s="4">
        <v>0</v>
      </c>
      <c r="AC225" s="4">
        <v>0</v>
      </c>
      <c r="AD225" s="4">
        <v>0</v>
      </c>
      <c r="AE225" s="4">
        <v>0</v>
      </c>
      <c r="AF225" s="4">
        <v>0</v>
      </c>
      <c r="AG225" s="4">
        <v>0</v>
      </c>
      <c r="AH225" s="4">
        <v>0</v>
      </c>
      <c r="AI225" s="4">
        <v>0</v>
      </c>
      <c r="AJ225" s="4">
        <v>0</v>
      </c>
      <c r="AK225" s="4">
        <v>1</v>
      </c>
      <c r="AL225" s="4">
        <v>2</v>
      </c>
      <c r="AM225" s="4">
        <v>1</v>
      </c>
      <c r="AN225" s="4">
        <v>3</v>
      </c>
      <c r="AO225" s="4">
        <v>3</v>
      </c>
      <c r="AP225" s="4">
        <v>2</v>
      </c>
      <c r="AQ225" s="4">
        <v>0</v>
      </c>
      <c r="AR225" s="4">
        <v>1</v>
      </c>
      <c r="AS225" s="4">
        <v>2</v>
      </c>
      <c r="AT225" s="4">
        <v>2</v>
      </c>
      <c r="AU225" s="4">
        <v>4</v>
      </c>
      <c r="AV225" s="4">
        <v>0</v>
      </c>
      <c r="AW225" s="4">
        <v>0</v>
      </c>
      <c r="AX225" s="4">
        <v>1</v>
      </c>
      <c r="AY225" s="4">
        <v>0</v>
      </c>
      <c r="AZ225" s="4">
        <v>0</v>
      </c>
      <c r="BA225" s="4">
        <v>1</v>
      </c>
      <c r="BB225" s="4">
        <v>0</v>
      </c>
      <c r="BC225" s="4">
        <v>0</v>
      </c>
      <c r="BD225" s="4">
        <v>0</v>
      </c>
      <c r="BE225" s="4">
        <v>0</v>
      </c>
    </row>
    <row r="226" spans="1:57" x14ac:dyDescent="0.2">
      <c r="A226" s="95" t="s">
        <v>647</v>
      </c>
      <c r="B226" s="2" t="s">
        <v>648</v>
      </c>
      <c r="C226" s="4">
        <v>0</v>
      </c>
      <c r="D226" s="4">
        <v>0</v>
      </c>
      <c r="E226" s="4">
        <v>0</v>
      </c>
      <c r="F226" s="4">
        <v>6</v>
      </c>
      <c r="G226" s="4">
        <v>3</v>
      </c>
      <c r="H226" s="4">
        <v>1</v>
      </c>
      <c r="I226" s="4">
        <v>7</v>
      </c>
      <c r="J226" s="4">
        <v>6</v>
      </c>
      <c r="K226" s="4">
        <v>3</v>
      </c>
      <c r="L226" s="4">
        <v>5</v>
      </c>
      <c r="M226" s="4">
        <v>2</v>
      </c>
      <c r="N226" s="4">
        <v>2</v>
      </c>
      <c r="O226" s="4">
        <v>0</v>
      </c>
      <c r="P226" s="4">
        <v>0</v>
      </c>
      <c r="Q226" s="4">
        <v>1</v>
      </c>
      <c r="R226" s="4">
        <v>0</v>
      </c>
      <c r="S226" s="4">
        <v>0</v>
      </c>
      <c r="T226" s="4">
        <v>1</v>
      </c>
      <c r="U226" s="4">
        <v>0</v>
      </c>
      <c r="V226" s="4">
        <v>1</v>
      </c>
      <c r="W226" s="4">
        <v>0</v>
      </c>
      <c r="X226" s="4">
        <v>0</v>
      </c>
      <c r="Y226" s="4">
        <v>0</v>
      </c>
      <c r="Z226" s="4">
        <v>0</v>
      </c>
      <c r="AA226" s="4">
        <v>0</v>
      </c>
      <c r="AB226" s="4">
        <v>0</v>
      </c>
      <c r="AC226" s="4">
        <v>0</v>
      </c>
      <c r="AD226" s="4">
        <v>0</v>
      </c>
      <c r="AE226" s="4">
        <v>0</v>
      </c>
      <c r="AF226" s="4">
        <v>0</v>
      </c>
      <c r="AG226" s="4">
        <v>0</v>
      </c>
      <c r="AH226" s="4">
        <v>0</v>
      </c>
      <c r="AI226" s="4">
        <v>0</v>
      </c>
      <c r="AJ226" s="4">
        <v>0</v>
      </c>
      <c r="AK226" s="4">
        <v>3</v>
      </c>
      <c r="AL226" s="4">
        <v>3</v>
      </c>
      <c r="AM226" s="4">
        <v>2</v>
      </c>
      <c r="AN226" s="4">
        <v>5</v>
      </c>
      <c r="AO226" s="4">
        <v>5</v>
      </c>
      <c r="AP226" s="4">
        <v>2</v>
      </c>
      <c r="AQ226" s="4">
        <v>0</v>
      </c>
      <c r="AR226" s="4">
        <v>0</v>
      </c>
      <c r="AS226" s="4">
        <v>0</v>
      </c>
      <c r="AT226" s="4">
        <v>0</v>
      </c>
      <c r="AU226" s="4">
        <v>1</v>
      </c>
      <c r="AV226" s="4">
        <v>3</v>
      </c>
      <c r="AW226" s="4">
        <v>3</v>
      </c>
      <c r="AX226" s="4">
        <v>0</v>
      </c>
      <c r="AY226" s="4">
        <v>0</v>
      </c>
      <c r="AZ226" s="4">
        <v>0</v>
      </c>
      <c r="BA226" s="4">
        <v>1</v>
      </c>
      <c r="BB226" s="4">
        <v>0</v>
      </c>
      <c r="BC226" s="4">
        <v>1</v>
      </c>
      <c r="BD226" s="4">
        <v>0</v>
      </c>
      <c r="BE226" s="4">
        <v>0</v>
      </c>
    </row>
    <row r="227" spans="1:57" x14ac:dyDescent="0.2">
      <c r="A227" s="95" t="s">
        <v>649</v>
      </c>
      <c r="B227" s="2" t="s">
        <v>650</v>
      </c>
      <c r="C227" s="4">
        <v>0</v>
      </c>
      <c r="D227" s="4">
        <v>0</v>
      </c>
      <c r="E227" s="4">
        <v>2</v>
      </c>
      <c r="F227" s="4">
        <v>3</v>
      </c>
      <c r="G227" s="4">
        <v>3</v>
      </c>
      <c r="H227" s="4">
        <v>6</v>
      </c>
      <c r="I227" s="4">
        <v>7</v>
      </c>
      <c r="J227" s="4">
        <v>5</v>
      </c>
      <c r="K227" s="4">
        <v>9</v>
      </c>
      <c r="L227" s="4">
        <v>2</v>
      </c>
      <c r="M227" s="4">
        <v>6</v>
      </c>
      <c r="N227" s="4">
        <v>0</v>
      </c>
      <c r="O227" s="4">
        <v>0</v>
      </c>
      <c r="P227" s="4">
        <v>1</v>
      </c>
      <c r="Q227" s="4">
        <v>0</v>
      </c>
      <c r="R227" s="4">
        <v>1</v>
      </c>
      <c r="S227" s="4">
        <v>0</v>
      </c>
      <c r="T227" s="4">
        <v>0</v>
      </c>
      <c r="U227" s="4">
        <v>0</v>
      </c>
      <c r="V227" s="4">
        <v>0</v>
      </c>
      <c r="W227" s="4">
        <v>0</v>
      </c>
      <c r="X227" s="4">
        <v>0</v>
      </c>
      <c r="Y227" s="4">
        <v>0</v>
      </c>
      <c r="Z227" s="4">
        <v>0</v>
      </c>
      <c r="AA227" s="4">
        <v>0</v>
      </c>
      <c r="AB227" s="4">
        <v>0</v>
      </c>
      <c r="AC227" s="4">
        <v>0</v>
      </c>
      <c r="AD227" s="4">
        <v>0</v>
      </c>
      <c r="AE227" s="4">
        <v>0</v>
      </c>
      <c r="AF227" s="4">
        <v>0</v>
      </c>
      <c r="AG227" s="4">
        <v>0</v>
      </c>
      <c r="AH227" s="4">
        <v>0</v>
      </c>
      <c r="AI227" s="4">
        <v>0</v>
      </c>
      <c r="AJ227" s="4">
        <v>0</v>
      </c>
      <c r="AK227" s="4">
        <v>0</v>
      </c>
      <c r="AL227" s="4">
        <v>0</v>
      </c>
      <c r="AM227" s="4">
        <v>1</v>
      </c>
      <c r="AN227" s="4">
        <v>1</v>
      </c>
      <c r="AO227" s="4">
        <v>0</v>
      </c>
      <c r="AP227" s="4">
        <v>0</v>
      </c>
      <c r="AQ227" s="4">
        <v>1</v>
      </c>
      <c r="AR227" s="4">
        <v>3</v>
      </c>
      <c r="AS227" s="4">
        <v>4</v>
      </c>
      <c r="AT227" s="4">
        <v>4</v>
      </c>
      <c r="AU227" s="4">
        <v>6</v>
      </c>
      <c r="AV227" s="4">
        <v>4</v>
      </c>
      <c r="AW227" s="4">
        <v>1</v>
      </c>
      <c r="AX227" s="4">
        <v>1</v>
      </c>
      <c r="AY227" s="4">
        <v>2</v>
      </c>
      <c r="AZ227" s="4">
        <v>1</v>
      </c>
      <c r="BA227" s="4">
        <v>1</v>
      </c>
      <c r="BB227" s="4">
        <v>1</v>
      </c>
      <c r="BC227" s="4">
        <v>0</v>
      </c>
      <c r="BD227" s="4">
        <v>0</v>
      </c>
      <c r="BE227" s="4">
        <v>0</v>
      </c>
    </row>
    <row r="228" spans="1:57" x14ac:dyDescent="0.2">
      <c r="A228" s="95" t="s">
        <v>651</v>
      </c>
      <c r="B228" s="2" t="s">
        <v>652</v>
      </c>
      <c r="C228" s="4">
        <v>0</v>
      </c>
      <c r="D228" s="4">
        <v>0</v>
      </c>
      <c r="E228" s="4">
        <v>1</v>
      </c>
      <c r="F228" s="4">
        <v>1</v>
      </c>
      <c r="G228" s="4">
        <v>8</v>
      </c>
      <c r="H228" s="4">
        <v>25</v>
      </c>
      <c r="I228" s="4">
        <v>33</v>
      </c>
      <c r="J228" s="4">
        <v>10</v>
      </c>
      <c r="K228" s="4">
        <v>12</v>
      </c>
      <c r="L228" s="4">
        <v>6</v>
      </c>
      <c r="M228" s="4">
        <v>4</v>
      </c>
      <c r="N228" s="4">
        <v>0</v>
      </c>
      <c r="O228" s="4">
        <v>1</v>
      </c>
      <c r="P228" s="4">
        <v>0</v>
      </c>
      <c r="Q228" s="4">
        <v>0</v>
      </c>
      <c r="R228" s="4">
        <v>0</v>
      </c>
      <c r="S228" s="4">
        <v>2</v>
      </c>
      <c r="T228" s="4">
        <v>0</v>
      </c>
      <c r="U228" s="4">
        <v>0</v>
      </c>
      <c r="V228" s="4">
        <v>0</v>
      </c>
      <c r="W228" s="4">
        <v>0</v>
      </c>
      <c r="X228" s="4">
        <v>0</v>
      </c>
      <c r="Y228" s="4">
        <v>0</v>
      </c>
      <c r="Z228" s="4">
        <v>0</v>
      </c>
      <c r="AA228" s="4">
        <v>0</v>
      </c>
      <c r="AB228" s="4">
        <v>0</v>
      </c>
      <c r="AC228" s="4">
        <v>0</v>
      </c>
      <c r="AD228" s="4">
        <v>0</v>
      </c>
      <c r="AE228" s="4">
        <v>0</v>
      </c>
      <c r="AF228" s="4">
        <v>1</v>
      </c>
      <c r="AG228" s="4">
        <v>2</v>
      </c>
      <c r="AH228" s="4">
        <v>4</v>
      </c>
      <c r="AI228" s="4">
        <v>1</v>
      </c>
      <c r="AJ228" s="4">
        <v>0</v>
      </c>
      <c r="AK228" s="4">
        <v>0</v>
      </c>
      <c r="AL228" s="4">
        <v>0</v>
      </c>
      <c r="AM228" s="4">
        <v>2</v>
      </c>
      <c r="AN228" s="4">
        <v>0</v>
      </c>
      <c r="AO228" s="4">
        <v>0</v>
      </c>
      <c r="AP228" s="4">
        <v>1</v>
      </c>
      <c r="AQ228" s="4">
        <v>0</v>
      </c>
      <c r="AR228" s="4">
        <v>1</v>
      </c>
      <c r="AS228" s="4">
        <v>8</v>
      </c>
      <c r="AT228" s="4">
        <v>10</v>
      </c>
      <c r="AU228" s="4">
        <v>4</v>
      </c>
      <c r="AV228" s="4">
        <v>6</v>
      </c>
      <c r="AW228" s="4">
        <v>0</v>
      </c>
      <c r="AX228" s="4">
        <v>2</v>
      </c>
      <c r="AY228" s="4">
        <v>0</v>
      </c>
      <c r="AZ228" s="4">
        <v>0</v>
      </c>
      <c r="BA228" s="4">
        <v>0</v>
      </c>
      <c r="BB228" s="4">
        <v>0</v>
      </c>
      <c r="BC228" s="4">
        <v>0</v>
      </c>
      <c r="BD228" s="4">
        <v>0</v>
      </c>
      <c r="BE228" s="4">
        <v>0</v>
      </c>
    </row>
    <row r="229" spans="1:57" x14ac:dyDescent="0.2">
      <c r="A229" s="95" t="s">
        <v>653</v>
      </c>
      <c r="B229" s="2" t="s">
        <v>654</v>
      </c>
      <c r="C229" s="4">
        <v>0</v>
      </c>
      <c r="D229" s="4">
        <v>0</v>
      </c>
      <c r="E229" s="4">
        <v>0</v>
      </c>
      <c r="F229" s="4">
        <v>2</v>
      </c>
      <c r="G229" s="4">
        <v>4</v>
      </c>
      <c r="H229" s="4">
        <v>8</v>
      </c>
      <c r="I229" s="4">
        <v>7</v>
      </c>
      <c r="J229" s="4">
        <v>5</v>
      </c>
      <c r="K229" s="4">
        <v>3</v>
      </c>
      <c r="L229" s="4">
        <v>6</v>
      </c>
      <c r="M229" s="4">
        <v>3</v>
      </c>
      <c r="N229" s="4">
        <v>3</v>
      </c>
      <c r="O229" s="4">
        <v>1</v>
      </c>
      <c r="P229" s="4">
        <v>1</v>
      </c>
      <c r="Q229" s="4">
        <v>0</v>
      </c>
      <c r="R229" s="4">
        <v>0</v>
      </c>
      <c r="S229" s="4">
        <v>0</v>
      </c>
      <c r="T229" s="4">
        <v>1</v>
      </c>
      <c r="U229" s="4">
        <v>0</v>
      </c>
      <c r="V229" s="4">
        <v>0</v>
      </c>
      <c r="W229" s="4">
        <v>0</v>
      </c>
      <c r="X229" s="4">
        <v>0</v>
      </c>
      <c r="Y229" s="4">
        <v>0</v>
      </c>
      <c r="Z229" s="4">
        <v>0</v>
      </c>
      <c r="AA229" s="4">
        <v>0</v>
      </c>
      <c r="AB229" s="4">
        <v>0</v>
      </c>
      <c r="AC229" s="4">
        <v>0</v>
      </c>
      <c r="AD229" s="4">
        <v>0</v>
      </c>
      <c r="AE229" s="4">
        <v>0</v>
      </c>
      <c r="AF229" s="4">
        <v>0</v>
      </c>
      <c r="AG229" s="4">
        <v>0</v>
      </c>
      <c r="AH229" s="4">
        <v>0</v>
      </c>
      <c r="AI229" s="4">
        <v>0</v>
      </c>
      <c r="AJ229" s="4">
        <v>0</v>
      </c>
      <c r="AK229" s="4">
        <v>1</v>
      </c>
      <c r="AL229" s="4">
        <v>0</v>
      </c>
      <c r="AM229" s="4">
        <v>0</v>
      </c>
      <c r="AN229" s="4">
        <v>1</v>
      </c>
      <c r="AO229" s="4">
        <v>0</v>
      </c>
      <c r="AP229" s="4">
        <v>4</v>
      </c>
      <c r="AQ229" s="4">
        <v>6</v>
      </c>
      <c r="AR229" s="4">
        <v>4</v>
      </c>
      <c r="AS229" s="4">
        <v>12</v>
      </c>
      <c r="AT229" s="4">
        <v>12</v>
      </c>
      <c r="AU229" s="4">
        <v>9</v>
      </c>
      <c r="AV229" s="4">
        <v>8</v>
      </c>
      <c r="AW229" s="4">
        <v>7</v>
      </c>
      <c r="AX229" s="4">
        <v>3</v>
      </c>
      <c r="AY229" s="4">
        <v>1</v>
      </c>
      <c r="AZ229" s="4">
        <v>2</v>
      </c>
      <c r="BA229" s="4">
        <v>0</v>
      </c>
      <c r="BB229" s="4">
        <v>1</v>
      </c>
      <c r="BC229" s="4">
        <v>0</v>
      </c>
      <c r="BD229" s="4">
        <v>0</v>
      </c>
      <c r="BE229" s="4">
        <v>0</v>
      </c>
    </row>
    <row r="230" spans="1:57" x14ac:dyDescent="0.2">
      <c r="A230" s="95" t="s">
        <v>655</v>
      </c>
      <c r="B230" s="2" t="s">
        <v>656</v>
      </c>
      <c r="C230" s="4">
        <v>0</v>
      </c>
      <c r="D230" s="4">
        <v>0</v>
      </c>
      <c r="E230" s="4">
        <v>1</v>
      </c>
      <c r="F230" s="4">
        <v>0</v>
      </c>
      <c r="G230" s="4">
        <v>2</v>
      </c>
      <c r="H230" s="4">
        <v>3</v>
      </c>
      <c r="I230" s="4">
        <v>5</v>
      </c>
      <c r="J230" s="4">
        <v>2</v>
      </c>
      <c r="K230" s="4">
        <v>2</v>
      </c>
      <c r="L230" s="4">
        <v>2</v>
      </c>
      <c r="M230" s="4">
        <v>0</v>
      </c>
      <c r="N230" s="4">
        <v>0</v>
      </c>
      <c r="O230" s="4">
        <v>0</v>
      </c>
      <c r="P230" s="4">
        <v>0</v>
      </c>
      <c r="Q230" s="4">
        <v>0</v>
      </c>
      <c r="R230" s="4">
        <v>0</v>
      </c>
      <c r="S230" s="4">
        <v>0</v>
      </c>
      <c r="T230" s="4">
        <v>0</v>
      </c>
      <c r="U230" s="4">
        <v>0</v>
      </c>
      <c r="V230" s="4">
        <v>0</v>
      </c>
      <c r="W230" s="4">
        <v>0</v>
      </c>
      <c r="X230" s="4">
        <v>0</v>
      </c>
      <c r="Y230" s="4">
        <v>0</v>
      </c>
      <c r="Z230" s="4">
        <v>0</v>
      </c>
      <c r="AA230" s="4">
        <v>0</v>
      </c>
      <c r="AB230" s="4">
        <v>0</v>
      </c>
      <c r="AC230" s="4">
        <v>0</v>
      </c>
      <c r="AD230" s="4">
        <v>0</v>
      </c>
      <c r="AE230" s="4">
        <v>0</v>
      </c>
      <c r="AF230" s="4">
        <v>0</v>
      </c>
      <c r="AG230" s="4">
        <v>0</v>
      </c>
      <c r="AH230" s="4">
        <v>0</v>
      </c>
      <c r="AI230" s="4">
        <v>0</v>
      </c>
      <c r="AJ230" s="4">
        <v>0</v>
      </c>
      <c r="AK230" s="4">
        <v>0</v>
      </c>
      <c r="AL230" s="4">
        <v>0</v>
      </c>
      <c r="AM230" s="4">
        <v>0</v>
      </c>
      <c r="AN230" s="4">
        <v>0</v>
      </c>
      <c r="AO230" s="4">
        <v>0</v>
      </c>
      <c r="AP230" s="4">
        <v>0</v>
      </c>
      <c r="AQ230" s="4">
        <v>0</v>
      </c>
      <c r="AR230" s="4">
        <v>0</v>
      </c>
      <c r="AS230" s="4">
        <v>1</v>
      </c>
      <c r="AT230" s="4">
        <v>4</v>
      </c>
      <c r="AU230" s="4">
        <v>1</v>
      </c>
      <c r="AV230" s="4">
        <v>4</v>
      </c>
      <c r="AW230" s="4">
        <v>2</v>
      </c>
      <c r="AX230" s="4">
        <v>0</v>
      </c>
      <c r="AY230" s="4">
        <v>0</v>
      </c>
      <c r="AZ230" s="4">
        <v>2</v>
      </c>
      <c r="BA230" s="4">
        <v>0</v>
      </c>
      <c r="BB230" s="4">
        <v>0</v>
      </c>
      <c r="BC230" s="4">
        <v>0</v>
      </c>
      <c r="BD230" s="4">
        <v>0</v>
      </c>
      <c r="BE230" s="4">
        <v>0</v>
      </c>
    </row>
    <row r="231" spans="1:57" x14ac:dyDescent="0.2">
      <c r="A231" s="95" t="s">
        <v>657</v>
      </c>
      <c r="B231" s="2" t="s">
        <v>658</v>
      </c>
      <c r="C231" s="4">
        <v>0</v>
      </c>
      <c r="D231" s="4">
        <v>0</v>
      </c>
      <c r="E231" s="4">
        <v>0</v>
      </c>
      <c r="F231" s="4">
        <v>0</v>
      </c>
      <c r="G231" s="4">
        <v>2</v>
      </c>
      <c r="H231" s="4">
        <v>4</v>
      </c>
      <c r="I231" s="4">
        <v>6</v>
      </c>
      <c r="J231" s="4">
        <v>4</v>
      </c>
      <c r="K231" s="4">
        <v>4</v>
      </c>
      <c r="L231" s="4">
        <v>4</v>
      </c>
      <c r="M231" s="4">
        <v>5</v>
      </c>
      <c r="N231" s="4">
        <v>1</v>
      </c>
      <c r="O231" s="4">
        <v>1</v>
      </c>
      <c r="P231" s="4">
        <v>2</v>
      </c>
      <c r="Q231" s="4">
        <v>0</v>
      </c>
      <c r="R231" s="4">
        <v>0</v>
      </c>
      <c r="S231" s="4">
        <v>0</v>
      </c>
      <c r="T231" s="4">
        <v>0</v>
      </c>
      <c r="U231" s="4">
        <v>0</v>
      </c>
      <c r="V231" s="4">
        <v>0</v>
      </c>
      <c r="W231" s="4">
        <v>0</v>
      </c>
      <c r="X231" s="4">
        <v>0</v>
      </c>
      <c r="Y231" s="4">
        <v>0</v>
      </c>
      <c r="Z231" s="4">
        <v>0</v>
      </c>
      <c r="AA231" s="4">
        <v>0</v>
      </c>
      <c r="AB231" s="4">
        <v>0</v>
      </c>
      <c r="AC231" s="4">
        <v>0</v>
      </c>
      <c r="AD231" s="4">
        <v>1</v>
      </c>
      <c r="AE231" s="4">
        <v>0</v>
      </c>
      <c r="AF231" s="4">
        <v>0</v>
      </c>
      <c r="AG231" s="4">
        <v>0</v>
      </c>
      <c r="AH231" s="4">
        <v>0</v>
      </c>
      <c r="AI231" s="4">
        <v>0</v>
      </c>
      <c r="AJ231" s="4">
        <v>0</v>
      </c>
      <c r="AK231" s="4">
        <v>1</v>
      </c>
      <c r="AL231" s="4">
        <v>0</v>
      </c>
      <c r="AM231" s="4">
        <v>2</v>
      </c>
      <c r="AN231" s="4">
        <v>0</v>
      </c>
      <c r="AO231" s="4">
        <v>0</v>
      </c>
      <c r="AP231" s="4">
        <v>5</v>
      </c>
      <c r="AQ231" s="4">
        <v>5</v>
      </c>
      <c r="AR231" s="4">
        <v>4</v>
      </c>
      <c r="AS231" s="4">
        <v>17</v>
      </c>
      <c r="AT231" s="4">
        <v>12</v>
      </c>
      <c r="AU231" s="4">
        <v>25</v>
      </c>
      <c r="AV231" s="4">
        <v>27</v>
      </c>
      <c r="AW231" s="4">
        <v>20</v>
      </c>
      <c r="AX231" s="4">
        <v>10</v>
      </c>
      <c r="AY231" s="4">
        <v>5</v>
      </c>
      <c r="AZ231" s="4">
        <v>5</v>
      </c>
      <c r="BA231" s="4">
        <v>1</v>
      </c>
      <c r="BB231" s="4">
        <v>4</v>
      </c>
      <c r="BC231" s="4">
        <v>1</v>
      </c>
      <c r="BD231" s="4">
        <v>0</v>
      </c>
      <c r="BE231" s="4">
        <v>0</v>
      </c>
    </row>
    <row r="232" spans="1:57" x14ac:dyDescent="0.2">
      <c r="A232" s="95" t="s">
        <v>659</v>
      </c>
      <c r="B232" s="2" t="s">
        <v>660</v>
      </c>
      <c r="C232" s="4">
        <v>0</v>
      </c>
      <c r="D232" s="4">
        <v>0</v>
      </c>
      <c r="E232" s="4">
        <v>3</v>
      </c>
      <c r="F232" s="4">
        <v>3</v>
      </c>
      <c r="G232" s="4">
        <v>6</v>
      </c>
      <c r="H232" s="4">
        <v>9</v>
      </c>
      <c r="I232" s="4">
        <v>8</v>
      </c>
      <c r="J232" s="4">
        <v>2</v>
      </c>
      <c r="K232" s="4">
        <v>6</v>
      </c>
      <c r="L232" s="4">
        <v>7</v>
      </c>
      <c r="M232" s="4">
        <v>2</v>
      </c>
      <c r="N232" s="4">
        <v>1</v>
      </c>
      <c r="O232" s="4">
        <v>0</v>
      </c>
      <c r="P232" s="4">
        <v>0</v>
      </c>
      <c r="Q232" s="4">
        <v>0</v>
      </c>
      <c r="R232" s="4">
        <v>0</v>
      </c>
      <c r="S232" s="4">
        <v>0</v>
      </c>
      <c r="T232" s="4">
        <v>0</v>
      </c>
      <c r="U232" s="4">
        <v>0</v>
      </c>
      <c r="V232" s="4">
        <v>0</v>
      </c>
      <c r="W232" s="4">
        <v>0</v>
      </c>
      <c r="X232" s="4">
        <v>0</v>
      </c>
      <c r="Y232" s="4">
        <v>0</v>
      </c>
      <c r="Z232" s="4">
        <v>0</v>
      </c>
      <c r="AA232" s="4">
        <v>0</v>
      </c>
      <c r="AB232" s="4">
        <v>0</v>
      </c>
      <c r="AC232" s="4">
        <v>0</v>
      </c>
      <c r="AD232" s="4">
        <v>0</v>
      </c>
      <c r="AE232" s="4">
        <v>0</v>
      </c>
      <c r="AF232" s="4">
        <v>1</v>
      </c>
      <c r="AG232" s="4">
        <v>0</v>
      </c>
      <c r="AH232" s="4">
        <v>0</v>
      </c>
      <c r="AI232" s="4">
        <v>0</v>
      </c>
      <c r="AJ232" s="4">
        <v>1</v>
      </c>
      <c r="AK232" s="4">
        <v>0</v>
      </c>
      <c r="AL232" s="4">
        <v>1</v>
      </c>
      <c r="AM232" s="4">
        <v>1</v>
      </c>
      <c r="AN232" s="4">
        <v>2</v>
      </c>
      <c r="AO232" s="4">
        <v>0</v>
      </c>
      <c r="AP232" s="4">
        <v>1</v>
      </c>
      <c r="AQ232" s="4">
        <v>2</v>
      </c>
      <c r="AR232" s="4">
        <v>0</v>
      </c>
      <c r="AS232" s="4">
        <v>4</v>
      </c>
      <c r="AT232" s="4">
        <v>16</v>
      </c>
      <c r="AU232" s="4">
        <v>24</v>
      </c>
      <c r="AV232" s="4">
        <v>16</v>
      </c>
      <c r="AW232" s="4">
        <v>20</v>
      </c>
      <c r="AX232" s="4">
        <v>13</v>
      </c>
      <c r="AY232" s="4">
        <v>12</v>
      </c>
      <c r="AZ232" s="4">
        <v>4</v>
      </c>
      <c r="BA232" s="4">
        <v>3</v>
      </c>
      <c r="BB232" s="4">
        <v>1</v>
      </c>
      <c r="BC232" s="4">
        <v>1</v>
      </c>
      <c r="BD232" s="4">
        <v>1</v>
      </c>
      <c r="BE232" s="4">
        <v>0</v>
      </c>
    </row>
    <row r="233" spans="1:57" x14ac:dyDescent="0.2">
      <c r="A233" s="95" t="s">
        <v>661</v>
      </c>
      <c r="B233" s="2" t="s">
        <v>662</v>
      </c>
      <c r="C233" s="4">
        <v>0</v>
      </c>
      <c r="D233" s="4">
        <v>1</v>
      </c>
      <c r="E233" s="4">
        <v>0</v>
      </c>
      <c r="F233" s="4">
        <v>0</v>
      </c>
      <c r="G233" s="4">
        <v>3</v>
      </c>
      <c r="H233" s="4">
        <v>6</v>
      </c>
      <c r="I233" s="4">
        <v>3</v>
      </c>
      <c r="J233" s="4">
        <v>2</v>
      </c>
      <c r="K233" s="4">
        <v>4</v>
      </c>
      <c r="L233" s="4">
        <v>2</v>
      </c>
      <c r="M233" s="4">
        <v>1</v>
      </c>
      <c r="N233" s="4">
        <v>1</v>
      </c>
      <c r="O233" s="4">
        <v>0</v>
      </c>
      <c r="P233" s="4">
        <v>0</v>
      </c>
      <c r="Q233" s="4">
        <v>0</v>
      </c>
      <c r="R233" s="4">
        <v>0</v>
      </c>
      <c r="S233" s="4">
        <v>0</v>
      </c>
      <c r="T233" s="4">
        <v>0</v>
      </c>
      <c r="U233" s="4">
        <v>0</v>
      </c>
      <c r="V233" s="4">
        <v>0</v>
      </c>
      <c r="W233" s="4">
        <v>0</v>
      </c>
      <c r="X233" s="4">
        <v>0</v>
      </c>
      <c r="Y233" s="4">
        <v>0</v>
      </c>
      <c r="Z233" s="4">
        <v>0</v>
      </c>
      <c r="AA233" s="4">
        <v>0</v>
      </c>
      <c r="AB233" s="4">
        <v>0</v>
      </c>
      <c r="AC233" s="4">
        <v>0</v>
      </c>
      <c r="AD233" s="4">
        <v>0</v>
      </c>
      <c r="AE233" s="4">
        <v>0</v>
      </c>
      <c r="AF233" s="4">
        <v>0</v>
      </c>
      <c r="AG233" s="4">
        <v>0</v>
      </c>
      <c r="AH233" s="4">
        <v>1</v>
      </c>
      <c r="AI233" s="4">
        <v>0</v>
      </c>
      <c r="AJ233" s="4">
        <v>0</v>
      </c>
      <c r="AK233" s="4">
        <v>3</v>
      </c>
      <c r="AL233" s="4">
        <v>0</v>
      </c>
      <c r="AM233" s="4">
        <v>0</v>
      </c>
      <c r="AN233" s="4">
        <v>0</v>
      </c>
      <c r="AO233" s="4">
        <v>0</v>
      </c>
      <c r="AP233" s="4">
        <v>0</v>
      </c>
      <c r="AQ233" s="4">
        <v>0</v>
      </c>
      <c r="AR233" s="4">
        <v>0</v>
      </c>
      <c r="AS233" s="4">
        <v>1</v>
      </c>
      <c r="AT233" s="4">
        <v>1</v>
      </c>
      <c r="AU233" s="4">
        <v>8</v>
      </c>
      <c r="AV233" s="4">
        <v>0</v>
      </c>
      <c r="AW233" s="4">
        <v>3</v>
      </c>
      <c r="AX233" s="4">
        <v>2</v>
      </c>
      <c r="AY233" s="4">
        <v>1</v>
      </c>
      <c r="AZ233" s="4">
        <v>1</v>
      </c>
      <c r="BA233" s="4">
        <v>1</v>
      </c>
      <c r="BB233" s="4">
        <v>1</v>
      </c>
      <c r="BC233" s="4">
        <v>0</v>
      </c>
      <c r="BD233" s="4">
        <v>0</v>
      </c>
      <c r="BE233" s="4">
        <v>0</v>
      </c>
    </row>
    <row r="234" spans="1:57" x14ac:dyDescent="0.2">
      <c r="A234" s="95" t="s">
        <v>663</v>
      </c>
      <c r="B234" s="2" t="s">
        <v>664</v>
      </c>
      <c r="C234" s="4">
        <v>0</v>
      </c>
      <c r="D234" s="4">
        <v>1</v>
      </c>
      <c r="E234" s="4">
        <v>3</v>
      </c>
      <c r="F234" s="4">
        <v>1</v>
      </c>
      <c r="G234" s="4">
        <v>4</v>
      </c>
      <c r="H234" s="4">
        <v>11</v>
      </c>
      <c r="I234" s="4">
        <v>9</v>
      </c>
      <c r="J234" s="4">
        <v>6</v>
      </c>
      <c r="K234" s="4">
        <v>12</v>
      </c>
      <c r="L234" s="4">
        <v>5</v>
      </c>
      <c r="M234" s="4">
        <v>7</v>
      </c>
      <c r="N234" s="4">
        <v>5</v>
      </c>
      <c r="O234" s="4">
        <v>1</v>
      </c>
      <c r="P234" s="4">
        <v>1</v>
      </c>
      <c r="Q234" s="4">
        <v>1</v>
      </c>
      <c r="R234" s="4">
        <v>1</v>
      </c>
      <c r="S234" s="4">
        <v>1</v>
      </c>
      <c r="T234" s="4">
        <v>0</v>
      </c>
      <c r="U234" s="4">
        <v>0</v>
      </c>
      <c r="V234" s="4">
        <v>1</v>
      </c>
      <c r="W234" s="4">
        <v>0</v>
      </c>
      <c r="X234" s="4">
        <v>0</v>
      </c>
      <c r="Y234" s="4">
        <v>1</v>
      </c>
      <c r="Z234" s="4">
        <v>0</v>
      </c>
      <c r="AA234" s="4">
        <v>0</v>
      </c>
      <c r="AB234" s="4">
        <v>0</v>
      </c>
      <c r="AC234" s="4">
        <v>0</v>
      </c>
      <c r="AD234" s="4">
        <v>0</v>
      </c>
      <c r="AE234" s="4">
        <v>0</v>
      </c>
      <c r="AF234" s="4">
        <v>0</v>
      </c>
      <c r="AG234" s="4">
        <v>1</v>
      </c>
      <c r="AH234" s="4">
        <v>1</v>
      </c>
      <c r="AI234" s="4">
        <v>2</v>
      </c>
      <c r="AJ234" s="4">
        <v>1</v>
      </c>
      <c r="AK234" s="4">
        <v>0</v>
      </c>
      <c r="AL234" s="4">
        <v>0</v>
      </c>
      <c r="AM234" s="4">
        <v>2</v>
      </c>
      <c r="AN234" s="4">
        <v>3</v>
      </c>
      <c r="AO234" s="4">
        <v>1</v>
      </c>
      <c r="AP234" s="4">
        <v>1</v>
      </c>
      <c r="AQ234" s="4">
        <v>0</v>
      </c>
      <c r="AR234" s="4">
        <v>1</v>
      </c>
      <c r="AS234" s="4">
        <v>0</v>
      </c>
      <c r="AT234" s="4">
        <v>1</v>
      </c>
      <c r="AU234" s="4">
        <v>5</v>
      </c>
      <c r="AV234" s="4">
        <v>5</v>
      </c>
      <c r="AW234" s="4">
        <v>6</v>
      </c>
      <c r="AX234" s="4">
        <v>6</v>
      </c>
      <c r="AY234" s="4">
        <v>1</v>
      </c>
      <c r="AZ234" s="4">
        <v>2</v>
      </c>
      <c r="BA234" s="4">
        <v>0</v>
      </c>
      <c r="BB234" s="4">
        <v>0</v>
      </c>
      <c r="BC234" s="4">
        <v>0</v>
      </c>
      <c r="BD234" s="4">
        <v>0</v>
      </c>
      <c r="BE234" s="4">
        <v>0</v>
      </c>
    </row>
    <row r="235" spans="1:57" x14ac:dyDescent="0.2">
      <c r="A235" s="95" t="s">
        <v>665</v>
      </c>
      <c r="B235" s="2" t="s">
        <v>666</v>
      </c>
      <c r="C235" s="4">
        <v>0</v>
      </c>
      <c r="D235" s="4">
        <v>0</v>
      </c>
      <c r="E235" s="4">
        <v>0</v>
      </c>
      <c r="F235" s="4">
        <v>8</v>
      </c>
      <c r="G235" s="4">
        <v>11</v>
      </c>
      <c r="H235" s="4">
        <v>23</v>
      </c>
      <c r="I235" s="4">
        <v>22</v>
      </c>
      <c r="J235" s="4">
        <v>8</v>
      </c>
      <c r="K235" s="4">
        <v>18</v>
      </c>
      <c r="L235" s="4">
        <v>7</v>
      </c>
      <c r="M235" s="4">
        <v>5</v>
      </c>
      <c r="N235" s="4">
        <v>2</v>
      </c>
      <c r="O235" s="4">
        <v>0</v>
      </c>
      <c r="P235" s="4">
        <v>2</v>
      </c>
      <c r="Q235" s="4">
        <v>0</v>
      </c>
      <c r="R235" s="4">
        <v>0</v>
      </c>
      <c r="S235" s="4">
        <v>0</v>
      </c>
      <c r="T235" s="4">
        <v>1</v>
      </c>
      <c r="U235" s="4">
        <v>0</v>
      </c>
      <c r="V235" s="4">
        <v>0</v>
      </c>
      <c r="W235" s="4">
        <v>0</v>
      </c>
      <c r="X235" s="4">
        <v>0</v>
      </c>
      <c r="Y235" s="4">
        <v>0</v>
      </c>
      <c r="Z235" s="4">
        <v>0</v>
      </c>
      <c r="AA235" s="4">
        <v>0</v>
      </c>
      <c r="AB235" s="4">
        <v>0</v>
      </c>
      <c r="AC235" s="4">
        <v>0</v>
      </c>
      <c r="AD235" s="4">
        <v>0</v>
      </c>
      <c r="AE235" s="4">
        <v>0</v>
      </c>
      <c r="AF235" s="4">
        <v>0</v>
      </c>
      <c r="AG235" s="4">
        <v>0</v>
      </c>
      <c r="AH235" s="4">
        <v>0</v>
      </c>
      <c r="AI235" s="4">
        <v>0</v>
      </c>
      <c r="AJ235" s="4">
        <v>0</v>
      </c>
      <c r="AK235" s="4">
        <v>0</v>
      </c>
      <c r="AL235" s="4">
        <v>2</v>
      </c>
      <c r="AM235" s="4">
        <v>3</v>
      </c>
      <c r="AN235" s="4">
        <v>0</v>
      </c>
      <c r="AO235" s="4">
        <v>0</v>
      </c>
      <c r="AP235" s="4">
        <v>2</v>
      </c>
      <c r="AQ235" s="4">
        <v>1</v>
      </c>
      <c r="AR235" s="4">
        <v>2</v>
      </c>
      <c r="AS235" s="4">
        <v>4</v>
      </c>
      <c r="AT235" s="4">
        <v>1</v>
      </c>
      <c r="AU235" s="4">
        <v>12</v>
      </c>
      <c r="AV235" s="4">
        <v>13</v>
      </c>
      <c r="AW235" s="4">
        <v>14</v>
      </c>
      <c r="AX235" s="4">
        <v>3</v>
      </c>
      <c r="AY235" s="4">
        <v>5</v>
      </c>
      <c r="AZ235" s="4">
        <v>3</v>
      </c>
      <c r="BA235" s="4">
        <v>1</v>
      </c>
      <c r="BB235" s="4">
        <v>2</v>
      </c>
      <c r="BC235" s="4">
        <v>0</v>
      </c>
      <c r="BD235" s="4">
        <v>2</v>
      </c>
      <c r="BE235" s="4">
        <v>1</v>
      </c>
    </row>
    <row r="236" spans="1:57" x14ac:dyDescent="0.2">
      <c r="A236" s="95" t="s">
        <v>667</v>
      </c>
      <c r="B236" s="2" t="s">
        <v>668</v>
      </c>
      <c r="C236" s="4">
        <v>0</v>
      </c>
      <c r="D236" s="4">
        <v>0</v>
      </c>
      <c r="E236" s="4">
        <v>0</v>
      </c>
      <c r="F236" s="4">
        <v>0</v>
      </c>
      <c r="G236" s="4">
        <v>4</v>
      </c>
      <c r="H236" s="4">
        <v>8</v>
      </c>
      <c r="I236" s="4">
        <v>13</v>
      </c>
      <c r="J236" s="4">
        <v>10</v>
      </c>
      <c r="K236" s="4">
        <v>3</v>
      </c>
      <c r="L236" s="4">
        <v>4</v>
      </c>
      <c r="M236" s="4">
        <v>0</v>
      </c>
      <c r="N236" s="4">
        <v>0</v>
      </c>
      <c r="O236" s="4">
        <v>2</v>
      </c>
      <c r="P236" s="4">
        <v>0</v>
      </c>
      <c r="Q236" s="4">
        <v>0</v>
      </c>
      <c r="R236" s="4">
        <v>0</v>
      </c>
      <c r="S236" s="4">
        <v>2</v>
      </c>
      <c r="T236" s="4">
        <v>0</v>
      </c>
      <c r="U236" s="4">
        <v>0</v>
      </c>
      <c r="V236" s="4">
        <v>0</v>
      </c>
      <c r="W236" s="4">
        <v>0</v>
      </c>
      <c r="X236" s="4">
        <v>0</v>
      </c>
      <c r="Y236" s="4">
        <v>0</v>
      </c>
      <c r="Z236" s="4">
        <v>0</v>
      </c>
      <c r="AA236" s="4">
        <v>0</v>
      </c>
      <c r="AB236" s="4">
        <v>0</v>
      </c>
      <c r="AC236" s="4">
        <v>0</v>
      </c>
      <c r="AD236" s="4">
        <v>0</v>
      </c>
      <c r="AE236" s="4">
        <v>0</v>
      </c>
      <c r="AF236" s="4">
        <v>0</v>
      </c>
      <c r="AG236" s="4">
        <v>0</v>
      </c>
      <c r="AH236" s="4">
        <v>0</v>
      </c>
      <c r="AI236" s="4">
        <v>1</v>
      </c>
      <c r="AJ236" s="4">
        <v>2</v>
      </c>
      <c r="AK236" s="4">
        <v>1</v>
      </c>
      <c r="AL236" s="4">
        <v>2</v>
      </c>
      <c r="AM236" s="4">
        <v>1</v>
      </c>
      <c r="AN236" s="4">
        <v>0</v>
      </c>
      <c r="AO236" s="4">
        <v>0</v>
      </c>
      <c r="AP236" s="4">
        <v>1</v>
      </c>
      <c r="AQ236" s="4">
        <v>0</v>
      </c>
      <c r="AR236" s="4">
        <v>0</v>
      </c>
      <c r="AS236" s="4">
        <v>0</v>
      </c>
      <c r="AT236" s="4">
        <v>6</v>
      </c>
      <c r="AU236" s="4">
        <v>3</v>
      </c>
      <c r="AV236" s="4">
        <v>8</v>
      </c>
      <c r="AW236" s="4">
        <v>12</v>
      </c>
      <c r="AX236" s="4">
        <v>7</v>
      </c>
      <c r="AY236" s="4">
        <v>4</v>
      </c>
      <c r="AZ236" s="4">
        <v>5</v>
      </c>
      <c r="BA236" s="4">
        <v>6</v>
      </c>
      <c r="BB236" s="4">
        <v>2</v>
      </c>
      <c r="BC236" s="4">
        <v>1</v>
      </c>
      <c r="BD236" s="4">
        <v>1</v>
      </c>
      <c r="BE236" s="4">
        <v>1</v>
      </c>
    </row>
    <row r="237" spans="1:57" x14ac:dyDescent="0.2">
      <c r="A237" s="95" t="s">
        <v>669</v>
      </c>
      <c r="B237" s="2" t="s">
        <v>670</v>
      </c>
      <c r="C237" s="4">
        <v>0</v>
      </c>
      <c r="D237" s="4">
        <v>0</v>
      </c>
      <c r="E237" s="4">
        <v>2</v>
      </c>
      <c r="F237" s="4">
        <v>5</v>
      </c>
      <c r="G237" s="4">
        <v>11</v>
      </c>
      <c r="H237" s="4">
        <v>16</v>
      </c>
      <c r="I237" s="4">
        <v>7</v>
      </c>
      <c r="J237" s="4">
        <v>5</v>
      </c>
      <c r="K237" s="4">
        <v>7</v>
      </c>
      <c r="L237" s="4">
        <v>7</v>
      </c>
      <c r="M237" s="4">
        <v>2</v>
      </c>
      <c r="N237" s="4">
        <v>4</v>
      </c>
      <c r="O237" s="4">
        <v>1</v>
      </c>
      <c r="P237" s="4">
        <v>3</v>
      </c>
      <c r="Q237" s="4">
        <v>0</v>
      </c>
      <c r="R237" s="4">
        <v>0</v>
      </c>
      <c r="S237" s="4">
        <v>0</v>
      </c>
      <c r="T237" s="4">
        <v>0</v>
      </c>
      <c r="U237" s="4">
        <v>0</v>
      </c>
      <c r="V237" s="4">
        <v>0</v>
      </c>
      <c r="W237" s="4">
        <v>0</v>
      </c>
      <c r="X237" s="4">
        <v>0</v>
      </c>
      <c r="Y237" s="4">
        <v>0</v>
      </c>
      <c r="Z237" s="4">
        <v>0</v>
      </c>
      <c r="AA237" s="4">
        <v>0</v>
      </c>
      <c r="AB237" s="4">
        <v>0</v>
      </c>
      <c r="AC237" s="4">
        <v>0</v>
      </c>
      <c r="AD237" s="4">
        <v>0</v>
      </c>
      <c r="AE237" s="4">
        <v>0</v>
      </c>
      <c r="AF237" s="4">
        <v>0</v>
      </c>
      <c r="AG237" s="4">
        <v>0</v>
      </c>
      <c r="AH237" s="4">
        <v>0</v>
      </c>
      <c r="AI237" s="4">
        <v>0</v>
      </c>
      <c r="AJ237" s="4">
        <v>1</v>
      </c>
      <c r="AK237" s="4">
        <v>0</v>
      </c>
      <c r="AL237" s="4">
        <v>0</v>
      </c>
      <c r="AM237" s="4">
        <v>0</v>
      </c>
      <c r="AN237" s="4">
        <v>0</v>
      </c>
      <c r="AO237" s="4">
        <v>0</v>
      </c>
      <c r="AP237" s="4">
        <v>5</v>
      </c>
      <c r="AQ237" s="4">
        <v>1</v>
      </c>
      <c r="AR237" s="4">
        <v>0</v>
      </c>
      <c r="AS237" s="4">
        <v>2</v>
      </c>
      <c r="AT237" s="4">
        <v>4</v>
      </c>
      <c r="AU237" s="4">
        <v>7</v>
      </c>
      <c r="AV237" s="4">
        <v>6</v>
      </c>
      <c r="AW237" s="4">
        <v>6</v>
      </c>
      <c r="AX237" s="4">
        <v>3</v>
      </c>
      <c r="AY237" s="4">
        <v>0</v>
      </c>
      <c r="AZ237" s="4">
        <v>2</v>
      </c>
      <c r="BA237" s="4">
        <v>1</v>
      </c>
      <c r="BB237" s="4">
        <v>0</v>
      </c>
      <c r="BC237" s="4">
        <v>0</v>
      </c>
      <c r="BD237" s="4">
        <v>0</v>
      </c>
      <c r="BE237" s="4">
        <v>0</v>
      </c>
    </row>
    <row r="238" spans="1:57" x14ac:dyDescent="0.2">
      <c r="A238" s="95" t="s">
        <v>671</v>
      </c>
      <c r="B238" s="2" t="s">
        <v>672</v>
      </c>
      <c r="C238" s="4">
        <v>0</v>
      </c>
      <c r="D238" s="4">
        <v>1</v>
      </c>
      <c r="E238" s="4">
        <v>0</v>
      </c>
      <c r="F238" s="4">
        <v>3</v>
      </c>
      <c r="G238" s="4">
        <v>3</v>
      </c>
      <c r="H238" s="4">
        <v>7</v>
      </c>
      <c r="I238" s="4">
        <v>5</v>
      </c>
      <c r="J238" s="4">
        <v>2</v>
      </c>
      <c r="K238" s="4">
        <v>1</v>
      </c>
      <c r="L238" s="4">
        <v>2</v>
      </c>
      <c r="M238" s="4">
        <v>0</v>
      </c>
      <c r="N238" s="4">
        <v>0</v>
      </c>
      <c r="O238" s="4">
        <v>0</v>
      </c>
      <c r="P238" s="4">
        <v>2</v>
      </c>
      <c r="Q238" s="4">
        <v>0</v>
      </c>
      <c r="R238" s="4">
        <v>0</v>
      </c>
      <c r="S238" s="4">
        <v>0</v>
      </c>
      <c r="T238" s="4">
        <v>0</v>
      </c>
      <c r="U238" s="4">
        <v>0</v>
      </c>
      <c r="V238" s="4">
        <v>0</v>
      </c>
      <c r="W238" s="4">
        <v>0</v>
      </c>
      <c r="X238" s="4">
        <v>0</v>
      </c>
      <c r="Y238" s="4">
        <v>0</v>
      </c>
      <c r="Z238" s="4">
        <v>0</v>
      </c>
      <c r="AA238" s="4">
        <v>0</v>
      </c>
      <c r="AB238" s="4">
        <v>0</v>
      </c>
      <c r="AC238" s="4">
        <v>0</v>
      </c>
      <c r="AD238" s="4">
        <v>0</v>
      </c>
      <c r="AE238" s="4">
        <v>0</v>
      </c>
      <c r="AF238" s="4">
        <v>0</v>
      </c>
      <c r="AG238" s="4">
        <v>0</v>
      </c>
      <c r="AH238" s="4">
        <v>0</v>
      </c>
      <c r="AI238" s="4">
        <v>0</v>
      </c>
      <c r="AJ238" s="4">
        <v>0</v>
      </c>
      <c r="AK238" s="4">
        <v>0</v>
      </c>
      <c r="AL238" s="4">
        <v>0</v>
      </c>
      <c r="AM238" s="4">
        <v>1</v>
      </c>
      <c r="AN238" s="4">
        <v>0</v>
      </c>
      <c r="AO238" s="4">
        <v>0</v>
      </c>
      <c r="AP238" s="4">
        <v>0</v>
      </c>
      <c r="AQ238" s="4">
        <v>1</v>
      </c>
      <c r="AR238" s="4">
        <v>2</v>
      </c>
      <c r="AS238" s="4">
        <v>2</v>
      </c>
      <c r="AT238" s="4">
        <v>4</v>
      </c>
      <c r="AU238" s="4">
        <v>5</v>
      </c>
      <c r="AV238" s="4">
        <v>3</v>
      </c>
      <c r="AW238" s="4">
        <v>7</v>
      </c>
      <c r="AX238" s="4">
        <v>5</v>
      </c>
      <c r="AY238" s="4">
        <v>1</v>
      </c>
      <c r="AZ238" s="4">
        <v>2</v>
      </c>
      <c r="BA238" s="4">
        <v>1</v>
      </c>
      <c r="BB238" s="4">
        <v>0</v>
      </c>
      <c r="BC238" s="4">
        <v>0</v>
      </c>
      <c r="BD238" s="4">
        <v>0</v>
      </c>
      <c r="BE238" s="4">
        <v>0</v>
      </c>
    </row>
    <row r="239" spans="1:57" x14ac:dyDescent="0.2">
      <c r="A239" s="95" t="s">
        <v>673</v>
      </c>
      <c r="B239" s="2" t="s">
        <v>674</v>
      </c>
      <c r="C239" s="4">
        <v>0</v>
      </c>
      <c r="D239" s="4">
        <v>0</v>
      </c>
      <c r="E239" s="4">
        <v>0</v>
      </c>
      <c r="F239" s="4">
        <v>2</v>
      </c>
      <c r="G239" s="4">
        <v>2</v>
      </c>
      <c r="H239" s="4">
        <v>0</v>
      </c>
      <c r="I239" s="4">
        <v>1</v>
      </c>
      <c r="J239" s="4">
        <v>1</v>
      </c>
      <c r="K239" s="4">
        <v>2</v>
      </c>
      <c r="L239" s="4">
        <v>2</v>
      </c>
      <c r="M239" s="4">
        <v>0</v>
      </c>
      <c r="N239" s="4">
        <v>1</v>
      </c>
      <c r="O239" s="4">
        <v>0</v>
      </c>
      <c r="P239" s="4">
        <v>0</v>
      </c>
      <c r="Q239" s="4">
        <v>1</v>
      </c>
      <c r="R239" s="4">
        <v>0</v>
      </c>
      <c r="S239" s="4">
        <v>0</v>
      </c>
      <c r="T239" s="4">
        <v>0</v>
      </c>
      <c r="U239" s="4">
        <v>0</v>
      </c>
      <c r="V239" s="4">
        <v>0</v>
      </c>
      <c r="W239" s="4">
        <v>0</v>
      </c>
      <c r="X239" s="4">
        <v>0</v>
      </c>
      <c r="Y239" s="4">
        <v>0</v>
      </c>
      <c r="Z239" s="4">
        <v>0</v>
      </c>
      <c r="AA239" s="4">
        <v>0</v>
      </c>
      <c r="AB239" s="4">
        <v>0</v>
      </c>
      <c r="AC239" s="4">
        <v>0</v>
      </c>
      <c r="AD239" s="4">
        <v>0</v>
      </c>
      <c r="AE239" s="4">
        <v>0</v>
      </c>
      <c r="AF239" s="4">
        <v>0</v>
      </c>
      <c r="AG239" s="4">
        <v>0</v>
      </c>
      <c r="AH239" s="4">
        <v>0</v>
      </c>
      <c r="AI239" s="4">
        <v>0</v>
      </c>
      <c r="AJ239" s="4">
        <v>0</v>
      </c>
      <c r="AK239" s="4">
        <v>0</v>
      </c>
      <c r="AL239" s="4">
        <v>0</v>
      </c>
      <c r="AM239" s="4">
        <v>3</v>
      </c>
      <c r="AN239" s="4">
        <v>4</v>
      </c>
      <c r="AO239" s="4">
        <v>3</v>
      </c>
      <c r="AP239" s="4">
        <v>4</v>
      </c>
      <c r="AQ239" s="4">
        <v>0</v>
      </c>
      <c r="AR239" s="4">
        <v>2</v>
      </c>
      <c r="AS239" s="4">
        <v>0</v>
      </c>
      <c r="AT239" s="4">
        <v>2</v>
      </c>
      <c r="AU239" s="4">
        <v>3</v>
      </c>
      <c r="AV239" s="4">
        <v>3</v>
      </c>
      <c r="AW239" s="4">
        <v>2</v>
      </c>
      <c r="AX239" s="4">
        <v>1</v>
      </c>
      <c r="AY239" s="4">
        <v>0</v>
      </c>
      <c r="AZ239" s="4">
        <v>2</v>
      </c>
      <c r="BA239" s="4">
        <v>0</v>
      </c>
      <c r="BB239" s="4">
        <v>0</v>
      </c>
      <c r="BC239" s="4">
        <v>0</v>
      </c>
      <c r="BD239" s="4">
        <v>0</v>
      </c>
      <c r="BE239" s="4">
        <v>0</v>
      </c>
    </row>
    <row r="240" spans="1:57" x14ac:dyDescent="0.2">
      <c r="A240" s="95" t="s">
        <v>675</v>
      </c>
      <c r="B240" s="2" t="s">
        <v>676</v>
      </c>
      <c r="C240" s="4">
        <v>0</v>
      </c>
      <c r="D240" s="4">
        <v>0</v>
      </c>
      <c r="E240" s="4">
        <v>0</v>
      </c>
      <c r="F240" s="4">
        <v>0</v>
      </c>
      <c r="G240" s="4">
        <v>1</v>
      </c>
      <c r="H240" s="4">
        <v>4</v>
      </c>
      <c r="I240" s="4">
        <v>11</v>
      </c>
      <c r="J240" s="4">
        <v>4</v>
      </c>
      <c r="K240" s="4">
        <v>4</v>
      </c>
      <c r="L240" s="4">
        <v>1</v>
      </c>
      <c r="M240" s="4">
        <v>1</v>
      </c>
      <c r="N240" s="4">
        <v>2</v>
      </c>
      <c r="O240" s="4">
        <v>1</v>
      </c>
      <c r="P240" s="4">
        <v>0</v>
      </c>
      <c r="Q240" s="4">
        <v>0</v>
      </c>
      <c r="R240" s="4">
        <v>1</v>
      </c>
      <c r="S240" s="4">
        <v>0</v>
      </c>
      <c r="T240" s="4">
        <v>0</v>
      </c>
      <c r="U240" s="4">
        <v>0</v>
      </c>
      <c r="V240" s="4">
        <v>0</v>
      </c>
      <c r="W240" s="4">
        <v>0</v>
      </c>
      <c r="X240" s="4">
        <v>0</v>
      </c>
      <c r="Y240" s="4">
        <v>0</v>
      </c>
      <c r="Z240" s="4">
        <v>0</v>
      </c>
      <c r="AA240" s="4">
        <v>0</v>
      </c>
      <c r="AB240" s="4">
        <v>0</v>
      </c>
      <c r="AC240" s="4">
        <v>0</v>
      </c>
      <c r="AD240" s="4">
        <v>0</v>
      </c>
      <c r="AE240" s="4">
        <v>0</v>
      </c>
      <c r="AF240" s="4">
        <v>0</v>
      </c>
      <c r="AG240" s="4">
        <v>0</v>
      </c>
      <c r="AH240" s="4">
        <v>0</v>
      </c>
      <c r="AI240" s="4">
        <v>1</v>
      </c>
      <c r="AJ240" s="4">
        <v>0</v>
      </c>
      <c r="AK240" s="4">
        <v>0</v>
      </c>
      <c r="AL240" s="4">
        <v>2</v>
      </c>
      <c r="AM240" s="4">
        <v>2</v>
      </c>
      <c r="AN240" s="4">
        <v>0</v>
      </c>
      <c r="AO240" s="4">
        <v>0</v>
      </c>
      <c r="AP240" s="4">
        <v>0</v>
      </c>
      <c r="AQ240" s="4">
        <v>2</v>
      </c>
      <c r="AR240" s="4">
        <v>1</v>
      </c>
      <c r="AS240" s="4">
        <v>8</v>
      </c>
      <c r="AT240" s="4">
        <v>6</v>
      </c>
      <c r="AU240" s="4">
        <v>16</v>
      </c>
      <c r="AV240" s="4">
        <v>4</v>
      </c>
      <c r="AW240" s="4">
        <v>4</v>
      </c>
      <c r="AX240" s="4">
        <v>3</v>
      </c>
      <c r="AY240" s="4">
        <v>0</v>
      </c>
      <c r="AZ240" s="4">
        <v>3</v>
      </c>
      <c r="BA240" s="4">
        <v>2</v>
      </c>
      <c r="BB240" s="4">
        <v>0</v>
      </c>
      <c r="BC240" s="4">
        <v>0</v>
      </c>
      <c r="BD240" s="4">
        <v>0</v>
      </c>
      <c r="BE240" s="4">
        <v>1</v>
      </c>
    </row>
    <row r="241" spans="1:57" x14ac:dyDescent="0.2">
      <c r="A241" s="95" t="s">
        <v>677</v>
      </c>
      <c r="B241" s="2" t="s">
        <v>678</v>
      </c>
      <c r="C241" s="4">
        <v>0</v>
      </c>
      <c r="D241" s="4">
        <v>0</v>
      </c>
      <c r="E241" s="4">
        <v>0</v>
      </c>
      <c r="F241" s="4">
        <v>4</v>
      </c>
      <c r="G241" s="4">
        <v>7</v>
      </c>
      <c r="H241" s="4">
        <v>20</v>
      </c>
      <c r="I241" s="4">
        <v>11</v>
      </c>
      <c r="J241" s="4">
        <v>2</v>
      </c>
      <c r="K241" s="4">
        <v>5</v>
      </c>
      <c r="L241" s="4">
        <v>1</v>
      </c>
      <c r="M241" s="4">
        <v>1</v>
      </c>
      <c r="N241" s="4">
        <v>0</v>
      </c>
      <c r="O241" s="4">
        <v>0</v>
      </c>
      <c r="P241" s="4">
        <v>2</v>
      </c>
      <c r="Q241" s="4">
        <v>0</v>
      </c>
      <c r="R241" s="4">
        <v>0</v>
      </c>
      <c r="S241" s="4">
        <v>0</v>
      </c>
      <c r="T241" s="4">
        <v>1</v>
      </c>
      <c r="U241" s="4">
        <v>0</v>
      </c>
      <c r="V241" s="4">
        <v>0</v>
      </c>
      <c r="W241" s="4">
        <v>0</v>
      </c>
      <c r="X241" s="4">
        <v>0</v>
      </c>
      <c r="Y241" s="4">
        <v>0</v>
      </c>
      <c r="Z241" s="4">
        <v>0</v>
      </c>
      <c r="AA241" s="4">
        <v>0</v>
      </c>
      <c r="AB241" s="4">
        <v>0</v>
      </c>
      <c r="AC241" s="4">
        <v>0</v>
      </c>
      <c r="AD241" s="4">
        <v>0</v>
      </c>
      <c r="AE241" s="4">
        <v>0</v>
      </c>
      <c r="AF241" s="4">
        <v>0</v>
      </c>
      <c r="AG241" s="4">
        <v>0</v>
      </c>
      <c r="AH241" s="4">
        <v>0</v>
      </c>
      <c r="AI241" s="4">
        <v>1</v>
      </c>
      <c r="AJ241" s="4">
        <v>1</v>
      </c>
      <c r="AK241" s="4">
        <v>0</v>
      </c>
      <c r="AL241" s="4">
        <v>0</v>
      </c>
      <c r="AM241" s="4">
        <v>0</v>
      </c>
      <c r="AN241" s="4">
        <v>1</v>
      </c>
      <c r="AO241" s="4">
        <v>1</v>
      </c>
      <c r="AP241" s="4">
        <v>2</v>
      </c>
      <c r="AQ241" s="4">
        <v>0</v>
      </c>
      <c r="AR241" s="4">
        <v>0</v>
      </c>
      <c r="AS241" s="4">
        <v>0</v>
      </c>
      <c r="AT241" s="4">
        <v>1</v>
      </c>
      <c r="AU241" s="4">
        <v>3</v>
      </c>
      <c r="AV241" s="4">
        <v>11</v>
      </c>
      <c r="AW241" s="4">
        <v>10</v>
      </c>
      <c r="AX241" s="4">
        <v>2</v>
      </c>
      <c r="AY241" s="4">
        <v>1</v>
      </c>
      <c r="AZ241" s="4">
        <v>1</v>
      </c>
      <c r="BA241" s="4">
        <v>0</v>
      </c>
      <c r="BB241" s="4">
        <v>0</v>
      </c>
      <c r="BC241" s="4">
        <v>0</v>
      </c>
      <c r="BD241" s="4">
        <v>0</v>
      </c>
      <c r="BE241" s="4">
        <v>0</v>
      </c>
    </row>
    <row r="242" spans="1:57" x14ac:dyDescent="0.2">
      <c r="A242" s="95" t="s">
        <v>679</v>
      </c>
      <c r="B242" s="2" t="s">
        <v>680</v>
      </c>
      <c r="C242" s="4">
        <v>0</v>
      </c>
      <c r="D242" s="4">
        <v>0</v>
      </c>
      <c r="E242" s="4">
        <v>0</v>
      </c>
      <c r="F242" s="4">
        <v>5</v>
      </c>
      <c r="G242" s="4">
        <v>3</v>
      </c>
      <c r="H242" s="4">
        <v>13</v>
      </c>
      <c r="I242" s="4">
        <v>12</v>
      </c>
      <c r="J242" s="4">
        <v>7</v>
      </c>
      <c r="K242" s="4">
        <v>3</v>
      </c>
      <c r="L242" s="4">
        <v>6</v>
      </c>
      <c r="M242" s="4">
        <v>1</v>
      </c>
      <c r="N242" s="4">
        <v>0</v>
      </c>
      <c r="O242" s="4">
        <v>0</v>
      </c>
      <c r="P242" s="4">
        <v>0</v>
      </c>
      <c r="Q242" s="4">
        <v>0</v>
      </c>
      <c r="R242" s="4">
        <v>0</v>
      </c>
      <c r="S242" s="4">
        <v>0</v>
      </c>
      <c r="T242" s="4">
        <v>0</v>
      </c>
      <c r="U242" s="4">
        <v>0</v>
      </c>
      <c r="V242" s="4">
        <v>1</v>
      </c>
      <c r="W242" s="4">
        <v>0</v>
      </c>
      <c r="X242" s="4">
        <v>0</v>
      </c>
      <c r="Y242" s="4">
        <v>0</v>
      </c>
      <c r="Z242" s="4">
        <v>0</v>
      </c>
      <c r="AA242" s="4">
        <v>0</v>
      </c>
      <c r="AB242" s="4">
        <v>0</v>
      </c>
      <c r="AC242" s="4">
        <v>0</v>
      </c>
      <c r="AD242" s="4">
        <v>0</v>
      </c>
      <c r="AE242" s="4">
        <v>0</v>
      </c>
      <c r="AF242" s="4">
        <v>0</v>
      </c>
      <c r="AG242" s="4">
        <v>0</v>
      </c>
      <c r="AH242" s="4">
        <v>2</v>
      </c>
      <c r="AI242" s="4">
        <v>2</v>
      </c>
      <c r="AJ242" s="4">
        <v>0</v>
      </c>
      <c r="AK242" s="4">
        <v>1</v>
      </c>
      <c r="AL242" s="4">
        <v>0</v>
      </c>
      <c r="AM242" s="4">
        <v>0</v>
      </c>
      <c r="AN242" s="4">
        <v>1</v>
      </c>
      <c r="AO242" s="4">
        <v>0</v>
      </c>
      <c r="AP242" s="4">
        <v>3</v>
      </c>
      <c r="AQ242" s="4">
        <v>1</v>
      </c>
      <c r="AR242" s="4">
        <v>4</v>
      </c>
      <c r="AS242" s="4">
        <v>2</v>
      </c>
      <c r="AT242" s="4">
        <v>3</v>
      </c>
      <c r="AU242" s="4">
        <v>4</v>
      </c>
      <c r="AV242" s="4">
        <v>4</v>
      </c>
      <c r="AW242" s="4">
        <v>0</v>
      </c>
      <c r="AX242" s="4">
        <v>2</v>
      </c>
      <c r="AY242" s="4">
        <v>0</v>
      </c>
      <c r="AZ242" s="4">
        <v>1</v>
      </c>
      <c r="BA242" s="4">
        <v>0</v>
      </c>
      <c r="BB242" s="4">
        <v>1</v>
      </c>
      <c r="BC242" s="4">
        <v>1</v>
      </c>
      <c r="BD242" s="4">
        <v>2</v>
      </c>
      <c r="BE242" s="4">
        <v>0</v>
      </c>
    </row>
    <row r="243" spans="1:57" x14ac:dyDescent="0.2">
      <c r="A243" s="95" t="s">
        <v>681</v>
      </c>
      <c r="B243" s="2" t="s">
        <v>682</v>
      </c>
      <c r="C243" s="4">
        <v>0</v>
      </c>
      <c r="D243" s="4">
        <v>0</v>
      </c>
      <c r="E243" s="4">
        <v>0</v>
      </c>
      <c r="F243" s="4">
        <v>2</v>
      </c>
      <c r="G243" s="4">
        <v>10</v>
      </c>
      <c r="H243" s="4">
        <v>8</v>
      </c>
      <c r="I243" s="4">
        <v>9</v>
      </c>
      <c r="J243" s="4">
        <v>5</v>
      </c>
      <c r="K243" s="4">
        <v>4</v>
      </c>
      <c r="L243" s="4">
        <v>0</v>
      </c>
      <c r="M243" s="4">
        <v>0</v>
      </c>
      <c r="N243" s="4">
        <v>0</v>
      </c>
      <c r="O243" s="4">
        <v>0</v>
      </c>
      <c r="P243" s="4">
        <v>0</v>
      </c>
      <c r="Q243" s="4">
        <v>0</v>
      </c>
      <c r="R243" s="4">
        <v>0</v>
      </c>
      <c r="S243" s="4">
        <v>1</v>
      </c>
      <c r="T243" s="4">
        <v>3</v>
      </c>
      <c r="U243" s="4">
        <v>2</v>
      </c>
      <c r="V243" s="4">
        <v>2</v>
      </c>
      <c r="W243" s="4">
        <v>1</v>
      </c>
      <c r="X243" s="4">
        <v>1</v>
      </c>
      <c r="Y243" s="4">
        <v>0</v>
      </c>
      <c r="Z243" s="4">
        <v>0</v>
      </c>
      <c r="AA243" s="4">
        <v>0</v>
      </c>
      <c r="AB243" s="4">
        <v>0</v>
      </c>
      <c r="AC243" s="4">
        <v>0</v>
      </c>
      <c r="AD243" s="4">
        <v>0</v>
      </c>
      <c r="AE243" s="4">
        <v>0</v>
      </c>
      <c r="AF243" s="4">
        <v>0</v>
      </c>
      <c r="AG243" s="4">
        <v>0</v>
      </c>
      <c r="AH243" s="4">
        <v>0</v>
      </c>
      <c r="AI243" s="4">
        <v>0</v>
      </c>
      <c r="AJ243" s="4">
        <v>0</v>
      </c>
      <c r="AK243" s="4">
        <v>0</v>
      </c>
      <c r="AL243" s="4">
        <v>0</v>
      </c>
      <c r="AM243" s="4">
        <v>2</v>
      </c>
      <c r="AN243" s="4">
        <v>2</v>
      </c>
      <c r="AO243" s="4">
        <v>2</v>
      </c>
      <c r="AP243" s="4">
        <v>1</v>
      </c>
      <c r="AQ243" s="4">
        <v>1</v>
      </c>
      <c r="AR243" s="4">
        <v>1</v>
      </c>
      <c r="AS243" s="4">
        <v>1</v>
      </c>
      <c r="AT243" s="4">
        <v>6</v>
      </c>
      <c r="AU243" s="4">
        <v>11</v>
      </c>
      <c r="AV243" s="4">
        <v>5</v>
      </c>
      <c r="AW243" s="4">
        <v>7</v>
      </c>
      <c r="AX243" s="4">
        <v>2</v>
      </c>
      <c r="AY243" s="4">
        <v>3</v>
      </c>
      <c r="AZ243" s="4">
        <v>3</v>
      </c>
      <c r="BA243" s="4">
        <v>2</v>
      </c>
      <c r="BB243" s="4">
        <v>1</v>
      </c>
      <c r="BC243" s="4">
        <v>0</v>
      </c>
      <c r="BD243" s="4">
        <v>0</v>
      </c>
      <c r="BE243" s="4">
        <v>1</v>
      </c>
    </row>
    <row r="244" spans="1:57" x14ac:dyDescent="0.2">
      <c r="A244" s="95" t="s">
        <v>683</v>
      </c>
      <c r="B244" s="2" t="s">
        <v>684</v>
      </c>
      <c r="C244" s="4">
        <v>0</v>
      </c>
      <c r="D244" s="4">
        <v>0</v>
      </c>
      <c r="E244" s="4">
        <v>3</v>
      </c>
      <c r="F244" s="4">
        <v>5</v>
      </c>
      <c r="G244" s="4">
        <v>4</v>
      </c>
      <c r="H244" s="4">
        <v>2</v>
      </c>
      <c r="I244" s="4">
        <v>5</v>
      </c>
      <c r="J244" s="4">
        <v>7</v>
      </c>
      <c r="K244" s="4">
        <v>2</v>
      </c>
      <c r="L244" s="4">
        <v>4</v>
      </c>
      <c r="M244" s="4">
        <v>4</v>
      </c>
      <c r="N244" s="4">
        <v>3</v>
      </c>
      <c r="O244" s="4">
        <v>0</v>
      </c>
      <c r="P244" s="4">
        <v>1</v>
      </c>
      <c r="Q244" s="4">
        <v>0</v>
      </c>
      <c r="R244" s="4">
        <v>2</v>
      </c>
      <c r="S244" s="4">
        <v>1</v>
      </c>
      <c r="T244" s="4">
        <v>0</v>
      </c>
      <c r="U244" s="4">
        <v>0</v>
      </c>
      <c r="V244" s="4">
        <v>0</v>
      </c>
      <c r="W244" s="4">
        <v>0</v>
      </c>
      <c r="X244" s="4">
        <v>0</v>
      </c>
      <c r="Y244" s="4">
        <v>0</v>
      </c>
      <c r="Z244" s="4">
        <v>0</v>
      </c>
      <c r="AA244" s="4">
        <v>0</v>
      </c>
      <c r="AB244" s="4">
        <v>0</v>
      </c>
      <c r="AC244" s="4">
        <v>0</v>
      </c>
      <c r="AD244" s="4">
        <v>0</v>
      </c>
      <c r="AE244" s="4">
        <v>0</v>
      </c>
      <c r="AF244" s="4">
        <v>0</v>
      </c>
      <c r="AG244" s="4">
        <v>1</v>
      </c>
      <c r="AH244" s="4">
        <v>0</v>
      </c>
      <c r="AI244" s="4">
        <v>0</v>
      </c>
      <c r="AJ244" s="4">
        <v>0</v>
      </c>
      <c r="AK244" s="4">
        <v>0</v>
      </c>
      <c r="AL244" s="4">
        <v>0</v>
      </c>
      <c r="AM244" s="4">
        <v>0</v>
      </c>
      <c r="AN244" s="4">
        <v>0</v>
      </c>
      <c r="AO244" s="4">
        <v>0</v>
      </c>
      <c r="AP244" s="4">
        <v>0</v>
      </c>
      <c r="AQ244" s="4">
        <v>1</v>
      </c>
      <c r="AR244" s="4">
        <v>1</v>
      </c>
      <c r="AS244" s="4">
        <v>7</v>
      </c>
      <c r="AT244" s="4">
        <v>7</v>
      </c>
      <c r="AU244" s="4">
        <v>12</v>
      </c>
      <c r="AV244" s="4">
        <v>11</v>
      </c>
      <c r="AW244" s="4">
        <v>6</v>
      </c>
      <c r="AX244" s="4">
        <v>5</v>
      </c>
      <c r="AY244" s="4">
        <v>4</v>
      </c>
      <c r="AZ244" s="4">
        <v>2</v>
      </c>
      <c r="BA244" s="4">
        <v>1</v>
      </c>
      <c r="BB244" s="4">
        <v>0</v>
      </c>
      <c r="BC244" s="4">
        <v>0</v>
      </c>
      <c r="BD244" s="4">
        <v>0</v>
      </c>
      <c r="BE244" s="4">
        <v>0</v>
      </c>
    </row>
    <row r="245" spans="1:57" x14ac:dyDescent="0.2">
      <c r="A245" s="95" t="s">
        <v>685</v>
      </c>
      <c r="B245" s="2" t="s">
        <v>686</v>
      </c>
      <c r="C245" s="4">
        <v>0</v>
      </c>
      <c r="D245" s="4">
        <v>0</v>
      </c>
      <c r="E245" s="4">
        <v>0</v>
      </c>
      <c r="F245" s="4">
        <v>6</v>
      </c>
      <c r="G245" s="4">
        <v>7</v>
      </c>
      <c r="H245" s="4">
        <v>11</v>
      </c>
      <c r="I245" s="4">
        <v>5</v>
      </c>
      <c r="J245" s="4">
        <v>1</v>
      </c>
      <c r="K245" s="4">
        <v>2</v>
      </c>
      <c r="L245" s="4">
        <v>1</v>
      </c>
      <c r="M245" s="4">
        <v>1</v>
      </c>
      <c r="N245" s="4">
        <v>0</v>
      </c>
      <c r="O245" s="4">
        <v>1</v>
      </c>
      <c r="P245" s="4">
        <v>0</v>
      </c>
      <c r="Q245" s="4">
        <v>0</v>
      </c>
      <c r="R245" s="4">
        <v>0</v>
      </c>
      <c r="S245" s="4">
        <v>1</v>
      </c>
      <c r="T245" s="4">
        <v>0</v>
      </c>
      <c r="U245" s="4">
        <v>0</v>
      </c>
      <c r="V245" s="4">
        <v>0</v>
      </c>
      <c r="W245" s="4">
        <v>0</v>
      </c>
      <c r="X245" s="4">
        <v>0</v>
      </c>
      <c r="Y245" s="4">
        <v>0</v>
      </c>
      <c r="Z245" s="4">
        <v>0</v>
      </c>
      <c r="AA245" s="4">
        <v>0</v>
      </c>
      <c r="AB245" s="4">
        <v>0</v>
      </c>
      <c r="AC245" s="4">
        <v>0</v>
      </c>
      <c r="AD245" s="4">
        <v>0</v>
      </c>
      <c r="AE245" s="4">
        <v>0</v>
      </c>
      <c r="AF245" s="4">
        <v>0</v>
      </c>
      <c r="AG245" s="4">
        <v>0</v>
      </c>
      <c r="AH245" s="4">
        <v>0</v>
      </c>
      <c r="AI245" s="4">
        <v>0</v>
      </c>
      <c r="AJ245" s="4">
        <v>0</v>
      </c>
      <c r="AK245" s="4">
        <v>0</v>
      </c>
      <c r="AL245" s="4">
        <v>0</v>
      </c>
      <c r="AM245" s="4">
        <v>1</v>
      </c>
      <c r="AN245" s="4">
        <v>1</v>
      </c>
      <c r="AO245" s="4">
        <v>1</v>
      </c>
      <c r="AP245" s="4">
        <v>0</v>
      </c>
      <c r="AQ245" s="4">
        <v>0</v>
      </c>
      <c r="AR245" s="4">
        <v>0</v>
      </c>
      <c r="AS245" s="4">
        <v>3</v>
      </c>
      <c r="AT245" s="4">
        <v>7</v>
      </c>
      <c r="AU245" s="4">
        <v>6</v>
      </c>
      <c r="AV245" s="4">
        <v>9</v>
      </c>
      <c r="AW245" s="4">
        <v>10</v>
      </c>
      <c r="AX245" s="4">
        <v>4</v>
      </c>
      <c r="AY245" s="4">
        <v>0</v>
      </c>
      <c r="AZ245" s="4">
        <v>1</v>
      </c>
      <c r="BA245" s="4">
        <v>0</v>
      </c>
      <c r="BB245" s="4">
        <v>3</v>
      </c>
      <c r="BC245" s="4">
        <v>2</v>
      </c>
      <c r="BD245" s="4">
        <v>0</v>
      </c>
      <c r="BE245" s="4">
        <v>1</v>
      </c>
    </row>
    <row r="246" spans="1:57" x14ac:dyDescent="0.2">
      <c r="A246" s="95" t="s">
        <v>687</v>
      </c>
      <c r="B246" s="2" t="s">
        <v>688</v>
      </c>
      <c r="C246" s="4">
        <v>0</v>
      </c>
      <c r="D246" s="4">
        <v>0</v>
      </c>
      <c r="E246" s="4">
        <v>0</v>
      </c>
      <c r="F246" s="4">
        <v>1</v>
      </c>
      <c r="G246" s="4">
        <v>5</v>
      </c>
      <c r="H246" s="4">
        <v>14</v>
      </c>
      <c r="I246" s="4">
        <v>5</v>
      </c>
      <c r="J246" s="4">
        <v>0</v>
      </c>
      <c r="K246" s="4">
        <v>2</v>
      </c>
      <c r="L246" s="4">
        <v>1</v>
      </c>
      <c r="M246" s="4">
        <v>0</v>
      </c>
      <c r="N246" s="4">
        <v>1</v>
      </c>
      <c r="O246" s="4">
        <v>0</v>
      </c>
      <c r="P246" s="4">
        <v>0</v>
      </c>
      <c r="Q246" s="4">
        <v>1</v>
      </c>
      <c r="R246" s="4">
        <v>1</v>
      </c>
      <c r="S246" s="4">
        <v>0</v>
      </c>
      <c r="T246" s="4">
        <v>0</v>
      </c>
      <c r="U246" s="4">
        <v>0</v>
      </c>
      <c r="V246" s="4">
        <v>0</v>
      </c>
      <c r="W246" s="4">
        <v>1</v>
      </c>
      <c r="X246" s="4">
        <v>0</v>
      </c>
      <c r="Y246" s="4">
        <v>0</v>
      </c>
      <c r="Z246" s="4">
        <v>0</v>
      </c>
      <c r="AA246" s="4">
        <v>0</v>
      </c>
      <c r="AB246" s="4">
        <v>0</v>
      </c>
      <c r="AC246" s="4">
        <v>0</v>
      </c>
      <c r="AD246" s="4">
        <v>0</v>
      </c>
      <c r="AE246" s="4">
        <v>0</v>
      </c>
      <c r="AF246" s="4">
        <v>0</v>
      </c>
      <c r="AG246" s="4">
        <v>0</v>
      </c>
      <c r="AH246" s="4">
        <v>0</v>
      </c>
      <c r="AI246" s="4">
        <v>0</v>
      </c>
      <c r="AJ246" s="4">
        <v>0</v>
      </c>
      <c r="AK246" s="4">
        <v>0</v>
      </c>
      <c r="AL246" s="4">
        <v>0</v>
      </c>
      <c r="AM246" s="4">
        <v>0</v>
      </c>
      <c r="AN246" s="4">
        <v>1</v>
      </c>
      <c r="AO246" s="4">
        <v>0</v>
      </c>
      <c r="AP246" s="4">
        <v>0</v>
      </c>
      <c r="AQ246" s="4">
        <v>0</v>
      </c>
      <c r="AR246" s="4">
        <v>0</v>
      </c>
      <c r="AS246" s="4">
        <v>1</v>
      </c>
      <c r="AT246" s="4">
        <v>3</v>
      </c>
      <c r="AU246" s="4">
        <v>6</v>
      </c>
      <c r="AV246" s="4">
        <v>1</v>
      </c>
      <c r="AW246" s="4">
        <v>6</v>
      </c>
      <c r="AX246" s="4">
        <v>5</v>
      </c>
      <c r="AY246" s="4">
        <v>2</v>
      </c>
      <c r="AZ246" s="4">
        <v>0</v>
      </c>
      <c r="BA246" s="4">
        <v>2</v>
      </c>
      <c r="BB246" s="4">
        <v>0</v>
      </c>
      <c r="BC246" s="4">
        <v>0</v>
      </c>
      <c r="BD246" s="4">
        <v>0</v>
      </c>
      <c r="BE246" s="4">
        <v>0</v>
      </c>
    </row>
    <row r="247" spans="1:57" x14ac:dyDescent="0.2">
      <c r="A247" s="95" t="s">
        <v>689</v>
      </c>
      <c r="B247" s="2" t="s">
        <v>690</v>
      </c>
      <c r="C247" s="4">
        <v>0</v>
      </c>
      <c r="D247" s="4">
        <v>0</v>
      </c>
      <c r="E247" s="4">
        <v>2</v>
      </c>
      <c r="F247" s="4">
        <v>5</v>
      </c>
      <c r="G247" s="4">
        <v>9</v>
      </c>
      <c r="H247" s="4">
        <v>21</v>
      </c>
      <c r="I247" s="4">
        <v>21</v>
      </c>
      <c r="J247" s="4">
        <v>10</v>
      </c>
      <c r="K247" s="4">
        <v>5</v>
      </c>
      <c r="L247" s="4">
        <v>14</v>
      </c>
      <c r="M247" s="4">
        <v>8</v>
      </c>
      <c r="N247" s="4">
        <v>6</v>
      </c>
      <c r="O247" s="4">
        <v>3</v>
      </c>
      <c r="P247" s="4">
        <v>3</v>
      </c>
      <c r="Q247" s="4">
        <v>1</v>
      </c>
      <c r="R247" s="4">
        <v>1</v>
      </c>
      <c r="S247" s="4">
        <v>0</v>
      </c>
      <c r="T247" s="4">
        <v>0</v>
      </c>
      <c r="U247" s="4">
        <v>0</v>
      </c>
      <c r="V247" s="4">
        <v>0</v>
      </c>
      <c r="W247" s="4">
        <v>0</v>
      </c>
      <c r="X247" s="4">
        <v>0</v>
      </c>
      <c r="Y247" s="4">
        <v>0</v>
      </c>
      <c r="Z247" s="4">
        <v>0</v>
      </c>
      <c r="AA247" s="4">
        <v>0</v>
      </c>
      <c r="AB247" s="4">
        <v>0</v>
      </c>
      <c r="AC247" s="4">
        <v>0</v>
      </c>
      <c r="AD247" s="4">
        <v>0</v>
      </c>
      <c r="AE247" s="4">
        <v>0</v>
      </c>
      <c r="AF247" s="4">
        <v>0</v>
      </c>
      <c r="AG247" s="4">
        <v>1</v>
      </c>
      <c r="AH247" s="4">
        <v>0</v>
      </c>
      <c r="AI247" s="4">
        <v>0</v>
      </c>
      <c r="AJ247" s="4">
        <v>1</v>
      </c>
      <c r="AK247" s="4">
        <v>2</v>
      </c>
      <c r="AL247" s="4">
        <v>2</v>
      </c>
      <c r="AM247" s="4">
        <v>0</v>
      </c>
      <c r="AN247" s="4">
        <v>5</v>
      </c>
      <c r="AO247" s="4">
        <v>0</v>
      </c>
      <c r="AP247" s="4">
        <v>3</v>
      </c>
      <c r="AQ247" s="4">
        <v>3</v>
      </c>
      <c r="AR247" s="4">
        <v>1</v>
      </c>
      <c r="AS247" s="4">
        <v>2</v>
      </c>
      <c r="AT247" s="4">
        <v>5</v>
      </c>
      <c r="AU247" s="4">
        <v>16</v>
      </c>
      <c r="AV247" s="4">
        <v>12</v>
      </c>
      <c r="AW247" s="4">
        <v>17</v>
      </c>
      <c r="AX247" s="4">
        <v>8</v>
      </c>
      <c r="AY247" s="4">
        <v>3</v>
      </c>
      <c r="AZ247" s="4">
        <v>3</v>
      </c>
      <c r="BA247" s="4">
        <v>3</v>
      </c>
      <c r="BB247" s="4">
        <v>3</v>
      </c>
      <c r="BC247" s="4">
        <v>0</v>
      </c>
      <c r="BD247" s="4">
        <v>3</v>
      </c>
      <c r="BE247" s="4">
        <v>1</v>
      </c>
    </row>
    <row r="248" spans="1:57" x14ac:dyDescent="0.2">
      <c r="A248" s="95" t="s">
        <v>691</v>
      </c>
      <c r="B248" s="2" t="s">
        <v>692</v>
      </c>
      <c r="C248" s="4">
        <v>0</v>
      </c>
      <c r="D248" s="4">
        <v>0</v>
      </c>
      <c r="E248" s="4">
        <v>0</v>
      </c>
      <c r="F248" s="4">
        <v>0</v>
      </c>
      <c r="G248" s="4">
        <v>0</v>
      </c>
      <c r="H248" s="4">
        <v>7</v>
      </c>
      <c r="I248" s="4">
        <v>6</v>
      </c>
      <c r="J248" s="4">
        <v>1</v>
      </c>
      <c r="K248" s="4">
        <v>7</v>
      </c>
      <c r="L248" s="4">
        <v>6</v>
      </c>
      <c r="M248" s="4">
        <v>3</v>
      </c>
      <c r="N248" s="4">
        <v>2</v>
      </c>
      <c r="O248" s="4">
        <v>0</v>
      </c>
      <c r="P248" s="4">
        <v>1</v>
      </c>
      <c r="Q248" s="4">
        <v>0</v>
      </c>
      <c r="R248" s="4">
        <v>2</v>
      </c>
      <c r="S248" s="4">
        <v>1</v>
      </c>
      <c r="T248" s="4">
        <v>1</v>
      </c>
      <c r="U248" s="4">
        <v>0</v>
      </c>
      <c r="V248" s="4">
        <v>0</v>
      </c>
      <c r="W248" s="4">
        <v>0</v>
      </c>
      <c r="X248" s="4">
        <v>0</v>
      </c>
      <c r="Y248" s="4">
        <v>0</v>
      </c>
      <c r="Z248" s="4">
        <v>1</v>
      </c>
      <c r="AA248" s="4">
        <v>0</v>
      </c>
      <c r="AB248" s="4">
        <v>0</v>
      </c>
      <c r="AC248" s="4">
        <v>0</v>
      </c>
      <c r="AD248" s="4">
        <v>0</v>
      </c>
      <c r="AE248" s="4">
        <v>1</v>
      </c>
      <c r="AF248" s="4">
        <v>0</v>
      </c>
      <c r="AG248" s="4">
        <v>0</v>
      </c>
      <c r="AH248" s="4">
        <v>0</v>
      </c>
      <c r="AI248" s="4">
        <v>0</v>
      </c>
      <c r="AJ248" s="4">
        <v>1</v>
      </c>
      <c r="AK248" s="4">
        <v>0</v>
      </c>
      <c r="AL248" s="4">
        <v>0</v>
      </c>
      <c r="AM248" s="4">
        <v>0</v>
      </c>
      <c r="AN248" s="4">
        <v>0</v>
      </c>
      <c r="AO248" s="4">
        <v>3</v>
      </c>
      <c r="AP248" s="4">
        <v>2</v>
      </c>
      <c r="AQ248" s="4">
        <v>0</v>
      </c>
      <c r="AR248" s="4">
        <v>3</v>
      </c>
      <c r="AS248" s="4">
        <v>2</v>
      </c>
      <c r="AT248" s="4">
        <v>4</v>
      </c>
      <c r="AU248" s="4">
        <v>5</v>
      </c>
      <c r="AV248" s="4">
        <v>4</v>
      </c>
      <c r="AW248" s="4">
        <v>3</v>
      </c>
      <c r="AX248" s="4">
        <v>12</v>
      </c>
      <c r="AY248" s="4">
        <v>3</v>
      </c>
      <c r="AZ248" s="4">
        <v>0</v>
      </c>
      <c r="BA248" s="4">
        <v>1</v>
      </c>
      <c r="BB248" s="4">
        <v>1</v>
      </c>
      <c r="BC248" s="4">
        <v>0</v>
      </c>
      <c r="BD248" s="4">
        <v>0</v>
      </c>
      <c r="BE248" s="4">
        <v>0</v>
      </c>
    </row>
    <row r="249" spans="1:57" x14ac:dyDescent="0.2">
      <c r="A249" s="95" t="s">
        <v>693</v>
      </c>
      <c r="B249" s="2" t="s">
        <v>694</v>
      </c>
      <c r="C249" s="4">
        <v>0</v>
      </c>
      <c r="D249" s="4">
        <v>0</v>
      </c>
      <c r="E249" s="4">
        <v>0</v>
      </c>
      <c r="F249" s="4">
        <v>0</v>
      </c>
      <c r="G249" s="4">
        <v>1</v>
      </c>
      <c r="H249" s="4">
        <v>7</v>
      </c>
      <c r="I249" s="4">
        <v>6</v>
      </c>
      <c r="J249" s="4">
        <v>3</v>
      </c>
      <c r="K249" s="4">
        <v>1</v>
      </c>
      <c r="L249" s="4">
        <v>2</v>
      </c>
      <c r="M249" s="4">
        <v>2</v>
      </c>
      <c r="N249" s="4">
        <v>2</v>
      </c>
      <c r="O249" s="4">
        <v>0</v>
      </c>
      <c r="P249" s="4">
        <v>1</v>
      </c>
      <c r="Q249" s="4">
        <v>0</v>
      </c>
      <c r="R249" s="4">
        <v>1</v>
      </c>
      <c r="S249" s="4">
        <v>0</v>
      </c>
      <c r="T249" s="4">
        <v>0</v>
      </c>
      <c r="U249" s="4">
        <v>0</v>
      </c>
      <c r="V249" s="4">
        <v>0</v>
      </c>
      <c r="W249" s="4">
        <v>0</v>
      </c>
      <c r="X249" s="4">
        <v>0</v>
      </c>
      <c r="Y249" s="4">
        <v>1</v>
      </c>
      <c r="Z249" s="4">
        <v>1</v>
      </c>
      <c r="AA249" s="4">
        <v>0</v>
      </c>
      <c r="AB249" s="4">
        <v>0</v>
      </c>
      <c r="AC249" s="4">
        <v>0</v>
      </c>
      <c r="AD249" s="4">
        <v>0</v>
      </c>
      <c r="AE249" s="4">
        <v>0</v>
      </c>
      <c r="AF249" s="4">
        <v>0</v>
      </c>
      <c r="AG249" s="4">
        <v>0</v>
      </c>
      <c r="AH249" s="4">
        <v>0</v>
      </c>
      <c r="AI249" s="4">
        <v>1</v>
      </c>
      <c r="AJ249" s="4">
        <v>0</v>
      </c>
      <c r="AK249" s="4">
        <v>0</v>
      </c>
      <c r="AL249" s="4">
        <v>1</v>
      </c>
      <c r="AM249" s="4">
        <v>0</v>
      </c>
      <c r="AN249" s="4">
        <v>0</v>
      </c>
      <c r="AO249" s="4">
        <v>0</v>
      </c>
      <c r="AP249" s="4">
        <v>0</v>
      </c>
      <c r="AQ249" s="4">
        <v>1</v>
      </c>
      <c r="AR249" s="4">
        <v>2</v>
      </c>
      <c r="AS249" s="4">
        <v>5</v>
      </c>
      <c r="AT249" s="4">
        <v>4</v>
      </c>
      <c r="AU249" s="4">
        <v>14</v>
      </c>
      <c r="AV249" s="4">
        <v>21</v>
      </c>
      <c r="AW249" s="4">
        <v>21</v>
      </c>
      <c r="AX249" s="4">
        <v>16</v>
      </c>
      <c r="AY249" s="4">
        <v>7</v>
      </c>
      <c r="AZ249" s="4">
        <v>6</v>
      </c>
      <c r="BA249" s="4">
        <v>4</v>
      </c>
      <c r="BB249" s="4">
        <v>0</v>
      </c>
      <c r="BC249" s="4">
        <v>0</v>
      </c>
      <c r="BD249" s="4">
        <v>0</v>
      </c>
      <c r="BE249" s="4">
        <v>0</v>
      </c>
    </row>
    <row r="250" spans="1:57" x14ac:dyDescent="0.2">
      <c r="A250" s="95" t="s">
        <v>695</v>
      </c>
      <c r="B250" s="2" t="s">
        <v>696</v>
      </c>
      <c r="C250" s="4">
        <v>0</v>
      </c>
      <c r="D250" s="4">
        <v>0</v>
      </c>
      <c r="E250" s="4">
        <v>3</v>
      </c>
      <c r="F250" s="4">
        <v>11</v>
      </c>
      <c r="G250" s="4">
        <v>16</v>
      </c>
      <c r="H250" s="4">
        <v>28</v>
      </c>
      <c r="I250" s="4">
        <v>21</v>
      </c>
      <c r="J250" s="4">
        <v>11</v>
      </c>
      <c r="K250" s="4">
        <v>13</v>
      </c>
      <c r="L250" s="4">
        <v>7</v>
      </c>
      <c r="M250" s="4">
        <v>5</v>
      </c>
      <c r="N250" s="4">
        <v>4</v>
      </c>
      <c r="O250" s="4">
        <v>3</v>
      </c>
      <c r="P250" s="4">
        <v>1</v>
      </c>
      <c r="Q250" s="4">
        <v>0</v>
      </c>
      <c r="R250" s="4">
        <v>1</v>
      </c>
      <c r="S250" s="4">
        <v>1</v>
      </c>
      <c r="T250" s="4">
        <v>0</v>
      </c>
      <c r="U250" s="4">
        <v>0</v>
      </c>
      <c r="V250" s="4">
        <v>0</v>
      </c>
      <c r="W250" s="4">
        <v>0</v>
      </c>
      <c r="X250" s="4">
        <v>0</v>
      </c>
      <c r="Y250" s="4">
        <v>0</v>
      </c>
      <c r="Z250" s="4">
        <v>0</v>
      </c>
      <c r="AA250" s="4">
        <v>0</v>
      </c>
      <c r="AB250" s="4">
        <v>0</v>
      </c>
      <c r="AC250" s="4">
        <v>0</v>
      </c>
      <c r="AD250" s="4">
        <v>0</v>
      </c>
      <c r="AE250" s="4">
        <v>0</v>
      </c>
      <c r="AF250" s="4">
        <v>0</v>
      </c>
      <c r="AG250" s="4">
        <v>1</v>
      </c>
      <c r="AH250" s="4">
        <v>0</v>
      </c>
      <c r="AI250" s="4">
        <v>0</v>
      </c>
      <c r="AJ250" s="4">
        <v>1</v>
      </c>
      <c r="AK250" s="4">
        <v>2</v>
      </c>
      <c r="AL250" s="4">
        <v>0</v>
      </c>
      <c r="AM250" s="4">
        <v>7</v>
      </c>
      <c r="AN250" s="4">
        <v>2</v>
      </c>
      <c r="AO250" s="4">
        <v>0</v>
      </c>
      <c r="AP250" s="4">
        <v>2</v>
      </c>
      <c r="AQ250" s="4">
        <v>5</v>
      </c>
      <c r="AR250" s="4">
        <v>2</v>
      </c>
      <c r="AS250" s="4">
        <v>3</v>
      </c>
      <c r="AT250" s="4">
        <v>4</v>
      </c>
      <c r="AU250" s="4">
        <v>4</v>
      </c>
      <c r="AV250" s="4">
        <v>10</v>
      </c>
      <c r="AW250" s="4">
        <v>6</v>
      </c>
      <c r="AX250" s="4">
        <v>2</v>
      </c>
      <c r="AY250" s="4">
        <v>5</v>
      </c>
      <c r="AZ250" s="4">
        <v>4</v>
      </c>
      <c r="BA250" s="4">
        <v>2</v>
      </c>
      <c r="BB250" s="4">
        <v>2</v>
      </c>
      <c r="BC250" s="4">
        <v>1</v>
      </c>
      <c r="BD250" s="4">
        <v>2</v>
      </c>
      <c r="BE250" s="4">
        <v>1</v>
      </c>
    </row>
    <row r="251" spans="1:57" x14ac:dyDescent="0.2">
      <c r="A251" s="95" t="s">
        <v>697</v>
      </c>
      <c r="B251" s="2" t="s">
        <v>698</v>
      </c>
      <c r="C251" s="4">
        <v>0</v>
      </c>
      <c r="D251" s="4">
        <v>1</v>
      </c>
      <c r="E251" s="4">
        <v>1</v>
      </c>
      <c r="F251" s="4">
        <v>7</v>
      </c>
      <c r="G251" s="4">
        <v>13</v>
      </c>
      <c r="H251" s="4">
        <v>21</v>
      </c>
      <c r="I251" s="4">
        <v>18</v>
      </c>
      <c r="J251" s="4">
        <v>7</v>
      </c>
      <c r="K251" s="4">
        <v>7</v>
      </c>
      <c r="L251" s="4">
        <v>1</v>
      </c>
      <c r="M251" s="4">
        <v>4</v>
      </c>
      <c r="N251" s="4">
        <v>7</v>
      </c>
      <c r="O251" s="4">
        <v>7</v>
      </c>
      <c r="P251" s="4">
        <v>0</v>
      </c>
      <c r="Q251" s="4">
        <v>2</v>
      </c>
      <c r="R251" s="4">
        <v>3</v>
      </c>
      <c r="S251" s="4">
        <v>1</v>
      </c>
      <c r="T251" s="4">
        <v>1</v>
      </c>
      <c r="U251" s="4">
        <v>0</v>
      </c>
      <c r="V251" s="4">
        <v>0</v>
      </c>
      <c r="W251" s="4">
        <v>0</v>
      </c>
      <c r="X251" s="4">
        <v>0</v>
      </c>
      <c r="Y251" s="4">
        <v>0</v>
      </c>
      <c r="Z251" s="4">
        <v>0</v>
      </c>
      <c r="AA251" s="4">
        <v>0</v>
      </c>
      <c r="AB251" s="4">
        <v>0</v>
      </c>
      <c r="AC251" s="4">
        <v>0</v>
      </c>
      <c r="AD251" s="4">
        <v>1</v>
      </c>
      <c r="AE251" s="4">
        <v>0</v>
      </c>
      <c r="AF251" s="4">
        <v>1</v>
      </c>
      <c r="AG251" s="4">
        <v>1</v>
      </c>
      <c r="AH251" s="4">
        <v>2</v>
      </c>
      <c r="AI251" s="4">
        <v>6</v>
      </c>
      <c r="AJ251" s="4">
        <v>6</v>
      </c>
      <c r="AK251" s="4">
        <v>3</v>
      </c>
      <c r="AL251" s="4">
        <v>1</v>
      </c>
      <c r="AM251" s="4">
        <v>5</v>
      </c>
      <c r="AN251" s="4">
        <v>6</v>
      </c>
      <c r="AO251" s="4">
        <v>10</v>
      </c>
      <c r="AP251" s="4">
        <v>3</v>
      </c>
      <c r="AQ251" s="4">
        <v>3</v>
      </c>
      <c r="AR251" s="4">
        <v>1</v>
      </c>
      <c r="AS251" s="4">
        <v>2</v>
      </c>
      <c r="AT251" s="4">
        <v>5</v>
      </c>
      <c r="AU251" s="4">
        <v>7</v>
      </c>
      <c r="AV251" s="4">
        <v>5</v>
      </c>
      <c r="AW251" s="4">
        <v>9</v>
      </c>
      <c r="AX251" s="4">
        <v>3</v>
      </c>
      <c r="AY251" s="4">
        <v>3</v>
      </c>
      <c r="AZ251" s="4">
        <v>4</v>
      </c>
      <c r="BA251" s="4">
        <v>3</v>
      </c>
      <c r="BB251" s="4">
        <v>2</v>
      </c>
      <c r="BC251" s="4">
        <v>1</v>
      </c>
      <c r="BD251" s="4">
        <v>2</v>
      </c>
      <c r="BE251" s="4">
        <v>2</v>
      </c>
    </row>
    <row r="252" spans="1:57" x14ac:dyDescent="0.2">
      <c r="A252" s="95" t="s">
        <v>699</v>
      </c>
      <c r="B252" s="2" t="s">
        <v>700</v>
      </c>
      <c r="C252" s="4">
        <v>0</v>
      </c>
      <c r="D252" s="4">
        <v>0</v>
      </c>
      <c r="E252" s="4">
        <v>1</v>
      </c>
      <c r="F252" s="4">
        <v>8</v>
      </c>
      <c r="G252" s="4">
        <v>22</v>
      </c>
      <c r="H252" s="4">
        <v>18</v>
      </c>
      <c r="I252" s="4">
        <v>22</v>
      </c>
      <c r="J252" s="4">
        <v>12</v>
      </c>
      <c r="K252" s="4">
        <v>15</v>
      </c>
      <c r="L252" s="4">
        <v>11</v>
      </c>
      <c r="M252" s="4">
        <v>3</v>
      </c>
      <c r="N252" s="4">
        <v>4</v>
      </c>
      <c r="O252" s="4">
        <v>1</v>
      </c>
      <c r="P252" s="4">
        <v>1</v>
      </c>
      <c r="Q252" s="4">
        <v>1</v>
      </c>
      <c r="R252" s="4">
        <v>0</v>
      </c>
      <c r="S252" s="4">
        <v>3</v>
      </c>
      <c r="T252" s="4">
        <v>0</v>
      </c>
      <c r="U252" s="4">
        <v>0</v>
      </c>
      <c r="V252" s="4">
        <v>0</v>
      </c>
      <c r="W252" s="4">
        <v>0</v>
      </c>
      <c r="X252" s="4">
        <v>0</v>
      </c>
      <c r="Y252" s="4">
        <v>0</v>
      </c>
      <c r="Z252" s="4">
        <v>1</v>
      </c>
      <c r="AA252" s="4">
        <v>0</v>
      </c>
      <c r="AB252" s="4">
        <v>0</v>
      </c>
      <c r="AC252" s="4">
        <v>0</v>
      </c>
      <c r="AD252" s="4">
        <v>0</v>
      </c>
      <c r="AE252" s="4">
        <v>0</v>
      </c>
      <c r="AF252" s="4">
        <v>1</v>
      </c>
      <c r="AG252" s="4">
        <v>2</v>
      </c>
      <c r="AH252" s="4">
        <v>4</v>
      </c>
      <c r="AI252" s="4">
        <v>1</v>
      </c>
      <c r="AJ252" s="4">
        <v>8</v>
      </c>
      <c r="AK252" s="4">
        <v>3</v>
      </c>
      <c r="AL252" s="4">
        <v>5</v>
      </c>
      <c r="AM252" s="4">
        <v>7</v>
      </c>
      <c r="AN252" s="4">
        <v>6</v>
      </c>
      <c r="AO252" s="4">
        <v>2</v>
      </c>
      <c r="AP252" s="4">
        <v>4</v>
      </c>
      <c r="AQ252" s="4">
        <v>2</v>
      </c>
      <c r="AR252" s="4">
        <v>2</v>
      </c>
      <c r="AS252" s="4">
        <v>1</v>
      </c>
      <c r="AT252" s="4">
        <v>2</v>
      </c>
      <c r="AU252" s="4">
        <v>1</v>
      </c>
      <c r="AV252" s="4">
        <v>2</v>
      </c>
      <c r="AW252" s="4">
        <v>11</v>
      </c>
      <c r="AX252" s="4">
        <v>10</v>
      </c>
      <c r="AY252" s="4">
        <v>6</v>
      </c>
      <c r="AZ252" s="4">
        <v>3</v>
      </c>
      <c r="BA252" s="4">
        <v>1</v>
      </c>
      <c r="BB252" s="4">
        <v>0</v>
      </c>
      <c r="BC252" s="4">
        <v>1</v>
      </c>
      <c r="BD252" s="4">
        <v>0</v>
      </c>
      <c r="BE252" s="4">
        <v>0</v>
      </c>
    </row>
    <row r="253" spans="1:57" x14ac:dyDescent="0.2">
      <c r="A253" s="95" t="s">
        <v>701</v>
      </c>
      <c r="B253" s="2" t="s">
        <v>702</v>
      </c>
      <c r="C253" s="4">
        <v>1</v>
      </c>
      <c r="D253" s="4">
        <v>1</v>
      </c>
      <c r="E253" s="4">
        <v>4</v>
      </c>
      <c r="F253" s="4">
        <v>9</v>
      </c>
      <c r="G253" s="4">
        <v>33</v>
      </c>
      <c r="H253" s="4">
        <v>28</v>
      </c>
      <c r="I253" s="4">
        <v>10</v>
      </c>
      <c r="J253" s="4">
        <v>8</v>
      </c>
      <c r="K253" s="4">
        <v>7</v>
      </c>
      <c r="L253" s="4">
        <v>4</v>
      </c>
      <c r="M253" s="4">
        <v>2</v>
      </c>
      <c r="N253" s="4">
        <v>4</v>
      </c>
      <c r="O253" s="4">
        <v>1</v>
      </c>
      <c r="P253" s="4">
        <v>0</v>
      </c>
      <c r="Q253" s="4">
        <v>1</v>
      </c>
      <c r="R253" s="4">
        <v>2</v>
      </c>
      <c r="S253" s="4">
        <v>0</v>
      </c>
      <c r="T253" s="4">
        <v>0</v>
      </c>
      <c r="U253" s="4">
        <v>0</v>
      </c>
      <c r="V253" s="4">
        <v>0</v>
      </c>
      <c r="W253" s="4">
        <v>1</v>
      </c>
      <c r="X253" s="4">
        <v>0</v>
      </c>
      <c r="Y253" s="4">
        <v>0</v>
      </c>
      <c r="Z253" s="4">
        <v>0</v>
      </c>
      <c r="AA253" s="4">
        <v>0</v>
      </c>
      <c r="AB253" s="4">
        <v>0</v>
      </c>
      <c r="AC253" s="4">
        <v>0</v>
      </c>
      <c r="AD253" s="4">
        <v>0</v>
      </c>
      <c r="AE253" s="4">
        <v>0</v>
      </c>
      <c r="AF253" s="4">
        <v>0</v>
      </c>
      <c r="AG253" s="4">
        <v>2</v>
      </c>
      <c r="AH253" s="4">
        <v>4</v>
      </c>
      <c r="AI253" s="4">
        <v>1</v>
      </c>
      <c r="AJ253" s="4">
        <v>6</v>
      </c>
      <c r="AK253" s="4">
        <v>14</v>
      </c>
      <c r="AL253" s="4">
        <v>9</v>
      </c>
      <c r="AM253" s="4">
        <v>2</v>
      </c>
      <c r="AN253" s="4">
        <v>9</v>
      </c>
      <c r="AO253" s="4">
        <v>6</v>
      </c>
      <c r="AP253" s="4">
        <v>3</v>
      </c>
      <c r="AQ253" s="4">
        <v>1</v>
      </c>
      <c r="AR253" s="4">
        <v>1</v>
      </c>
      <c r="AS253" s="4">
        <v>2</v>
      </c>
      <c r="AT253" s="4">
        <v>2</v>
      </c>
      <c r="AU253" s="4">
        <v>4</v>
      </c>
      <c r="AV253" s="4">
        <v>1</v>
      </c>
      <c r="AW253" s="4">
        <v>2</v>
      </c>
      <c r="AX253" s="4">
        <v>2</v>
      </c>
      <c r="AY253" s="4">
        <v>2</v>
      </c>
      <c r="AZ253" s="4">
        <v>2</v>
      </c>
      <c r="BA253" s="4">
        <v>2</v>
      </c>
      <c r="BB253" s="4">
        <v>0</v>
      </c>
      <c r="BC253" s="4">
        <v>0</v>
      </c>
      <c r="BD253" s="4">
        <v>0</v>
      </c>
      <c r="BE253" s="4">
        <v>1</v>
      </c>
    </row>
    <row r="254" spans="1:57" x14ac:dyDescent="0.2">
      <c r="A254" s="95" t="s">
        <v>703</v>
      </c>
      <c r="B254" s="2" t="s">
        <v>704</v>
      </c>
      <c r="C254" s="4">
        <v>0</v>
      </c>
      <c r="D254" s="4">
        <v>1</v>
      </c>
      <c r="E254" s="4">
        <v>5</v>
      </c>
      <c r="F254" s="4">
        <v>4</v>
      </c>
      <c r="G254" s="4">
        <v>16</v>
      </c>
      <c r="H254" s="4">
        <v>20</v>
      </c>
      <c r="I254" s="4">
        <v>4</v>
      </c>
      <c r="J254" s="4">
        <v>4</v>
      </c>
      <c r="K254" s="4">
        <v>4</v>
      </c>
      <c r="L254" s="4">
        <v>6</v>
      </c>
      <c r="M254" s="4">
        <v>3</v>
      </c>
      <c r="N254" s="4">
        <v>2</v>
      </c>
      <c r="O254" s="4">
        <v>1</v>
      </c>
      <c r="P254" s="4">
        <v>1</v>
      </c>
      <c r="Q254" s="4">
        <v>1</v>
      </c>
      <c r="R254" s="4">
        <v>0</v>
      </c>
      <c r="S254" s="4">
        <v>0</v>
      </c>
      <c r="T254" s="4">
        <v>1</v>
      </c>
      <c r="U254" s="4">
        <v>0</v>
      </c>
      <c r="V254" s="4">
        <v>1</v>
      </c>
      <c r="W254" s="4">
        <v>0</v>
      </c>
      <c r="X254" s="4">
        <v>1</v>
      </c>
      <c r="Y254" s="4">
        <v>1</v>
      </c>
      <c r="Z254" s="4">
        <v>0</v>
      </c>
      <c r="AA254" s="4">
        <v>0</v>
      </c>
      <c r="AB254" s="4">
        <v>0</v>
      </c>
      <c r="AC254" s="4">
        <v>0</v>
      </c>
      <c r="AD254" s="4">
        <v>1</v>
      </c>
      <c r="AE254" s="4">
        <v>0</v>
      </c>
      <c r="AF254" s="4">
        <v>0</v>
      </c>
      <c r="AG254" s="4">
        <v>2</v>
      </c>
      <c r="AH254" s="4">
        <v>4</v>
      </c>
      <c r="AI254" s="4">
        <v>0</v>
      </c>
      <c r="AJ254" s="4">
        <v>5</v>
      </c>
      <c r="AK254" s="4">
        <v>10</v>
      </c>
      <c r="AL254" s="4">
        <v>17</v>
      </c>
      <c r="AM254" s="4">
        <v>10</v>
      </c>
      <c r="AN254" s="4">
        <v>10</v>
      </c>
      <c r="AO254" s="4">
        <v>8</v>
      </c>
      <c r="AP254" s="4">
        <v>7</v>
      </c>
      <c r="AQ254" s="4">
        <v>4</v>
      </c>
      <c r="AR254" s="4">
        <v>4</v>
      </c>
      <c r="AS254" s="4">
        <v>3</v>
      </c>
      <c r="AT254" s="4">
        <v>4</v>
      </c>
      <c r="AU254" s="4">
        <v>3</v>
      </c>
      <c r="AV254" s="4">
        <v>2</v>
      </c>
      <c r="AW254" s="4">
        <v>1</v>
      </c>
      <c r="AX254" s="4">
        <v>1</v>
      </c>
      <c r="AY254" s="4">
        <v>2</v>
      </c>
      <c r="AZ254" s="4">
        <v>0</v>
      </c>
      <c r="BA254" s="4">
        <v>1</v>
      </c>
      <c r="BB254" s="4">
        <v>2</v>
      </c>
      <c r="BC254" s="4">
        <v>0</v>
      </c>
      <c r="BD254" s="4">
        <v>0</v>
      </c>
      <c r="BE254" s="4">
        <v>0</v>
      </c>
    </row>
    <row r="255" spans="1:57" x14ac:dyDescent="0.2">
      <c r="A255" s="95" t="s">
        <v>705</v>
      </c>
      <c r="B255" s="2" t="s">
        <v>706</v>
      </c>
      <c r="C255" s="4">
        <v>0</v>
      </c>
      <c r="D255" s="4">
        <v>0</v>
      </c>
      <c r="E255" s="4">
        <v>17</v>
      </c>
      <c r="F255" s="4">
        <v>19</v>
      </c>
      <c r="G255" s="4">
        <v>33</v>
      </c>
      <c r="H255" s="4">
        <v>19</v>
      </c>
      <c r="I255" s="4">
        <v>20</v>
      </c>
      <c r="J255" s="4">
        <v>9</v>
      </c>
      <c r="K255" s="4">
        <v>11</v>
      </c>
      <c r="L255" s="4">
        <v>7</v>
      </c>
      <c r="M255" s="4">
        <v>3</v>
      </c>
      <c r="N255" s="4">
        <v>3</v>
      </c>
      <c r="O255" s="4">
        <v>1</v>
      </c>
      <c r="P255" s="4">
        <v>1</v>
      </c>
      <c r="Q255" s="4">
        <v>0</v>
      </c>
      <c r="R255" s="4">
        <v>2</v>
      </c>
      <c r="S255" s="4">
        <v>1</v>
      </c>
      <c r="T255" s="4">
        <v>1</v>
      </c>
      <c r="U255" s="4">
        <v>0</v>
      </c>
      <c r="V255" s="4">
        <v>0</v>
      </c>
      <c r="W255" s="4">
        <v>0</v>
      </c>
      <c r="X255" s="4">
        <v>0</v>
      </c>
      <c r="Y255" s="4">
        <v>0</v>
      </c>
      <c r="Z255" s="4">
        <v>0</v>
      </c>
      <c r="AA255" s="4">
        <v>1</v>
      </c>
      <c r="AB255" s="4">
        <v>2</v>
      </c>
      <c r="AC255" s="4">
        <v>4</v>
      </c>
      <c r="AD255" s="4">
        <v>4</v>
      </c>
      <c r="AE255" s="4">
        <v>1</v>
      </c>
      <c r="AF255" s="4">
        <v>1</v>
      </c>
      <c r="AG255" s="4">
        <v>2</v>
      </c>
      <c r="AH255" s="4">
        <v>1</v>
      </c>
      <c r="AI255" s="4">
        <v>2</v>
      </c>
      <c r="AJ255" s="4">
        <v>2</v>
      </c>
      <c r="AK255" s="4">
        <v>4</v>
      </c>
      <c r="AL255" s="4">
        <v>7</v>
      </c>
      <c r="AM255" s="4">
        <v>2</v>
      </c>
      <c r="AN255" s="4">
        <v>3</v>
      </c>
      <c r="AO255" s="4">
        <v>2</v>
      </c>
      <c r="AP255" s="4">
        <v>1</v>
      </c>
      <c r="AQ255" s="4">
        <v>1</v>
      </c>
      <c r="AR255" s="4">
        <v>2</v>
      </c>
      <c r="AS255" s="4">
        <v>1</v>
      </c>
      <c r="AT255" s="4">
        <v>5</v>
      </c>
      <c r="AU255" s="4">
        <v>2</v>
      </c>
      <c r="AV255" s="4">
        <v>0</v>
      </c>
      <c r="AW255" s="4">
        <v>2</v>
      </c>
      <c r="AX255" s="4">
        <v>3</v>
      </c>
      <c r="AY255" s="4">
        <v>0</v>
      </c>
      <c r="AZ255" s="4">
        <v>0</v>
      </c>
      <c r="BA255" s="4">
        <v>0</v>
      </c>
      <c r="BB255" s="4">
        <v>0</v>
      </c>
      <c r="BC255" s="4">
        <v>0</v>
      </c>
      <c r="BD255" s="4">
        <v>0</v>
      </c>
      <c r="BE255" s="4">
        <v>1</v>
      </c>
    </row>
    <row r="256" spans="1:57" x14ac:dyDescent="0.2">
      <c r="A256" s="95" t="s">
        <v>707</v>
      </c>
      <c r="B256" s="2" t="s">
        <v>708</v>
      </c>
      <c r="C256" s="4">
        <v>1</v>
      </c>
      <c r="D256" s="4">
        <v>0</v>
      </c>
      <c r="E256" s="4">
        <v>5</v>
      </c>
      <c r="F256" s="4">
        <v>12</v>
      </c>
      <c r="G256" s="4">
        <v>25</v>
      </c>
      <c r="H256" s="4">
        <v>28</v>
      </c>
      <c r="I256" s="4">
        <v>28</v>
      </c>
      <c r="J256" s="4">
        <v>16</v>
      </c>
      <c r="K256" s="4">
        <v>20</v>
      </c>
      <c r="L256" s="4">
        <v>7</v>
      </c>
      <c r="M256" s="4">
        <v>9</v>
      </c>
      <c r="N256" s="4">
        <v>6</v>
      </c>
      <c r="O256" s="4">
        <v>3</v>
      </c>
      <c r="P256" s="4">
        <v>0</v>
      </c>
      <c r="Q256" s="4">
        <v>0</v>
      </c>
      <c r="R256" s="4">
        <v>1</v>
      </c>
      <c r="S256" s="4">
        <v>0</v>
      </c>
      <c r="T256" s="4">
        <v>0</v>
      </c>
      <c r="U256" s="4">
        <v>1</v>
      </c>
      <c r="V256" s="4">
        <v>0</v>
      </c>
      <c r="W256" s="4">
        <v>1</v>
      </c>
      <c r="X256" s="4">
        <v>0</v>
      </c>
      <c r="Y256" s="4">
        <v>0</v>
      </c>
      <c r="Z256" s="4">
        <v>2</v>
      </c>
      <c r="AA256" s="4">
        <v>1</v>
      </c>
      <c r="AB256" s="4">
        <v>0</v>
      </c>
      <c r="AC256" s="4">
        <v>0</v>
      </c>
      <c r="AD256" s="4">
        <v>1</v>
      </c>
      <c r="AE256" s="4">
        <v>1</v>
      </c>
      <c r="AF256" s="4">
        <v>1</v>
      </c>
      <c r="AG256" s="4">
        <v>0</v>
      </c>
      <c r="AH256" s="4">
        <v>1</v>
      </c>
      <c r="AI256" s="4">
        <v>1</v>
      </c>
      <c r="AJ256" s="4">
        <v>2</v>
      </c>
      <c r="AK256" s="4">
        <v>3</v>
      </c>
      <c r="AL256" s="4">
        <v>1</v>
      </c>
      <c r="AM256" s="4">
        <v>4</v>
      </c>
      <c r="AN256" s="4">
        <v>0</v>
      </c>
      <c r="AO256" s="4">
        <v>5</v>
      </c>
      <c r="AP256" s="4">
        <v>5</v>
      </c>
      <c r="AQ256" s="4">
        <v>2</v>
      </c>
      <c r="AR256" s="4">
        <v>1</v>
      </c>
      <c r="AS256" s="4">
        <v>5</v>
      </c>
      <c r="AT256" s="4">
        <v>0</v>
      </c>
      <c r="AU256" s="4">
        <v>5</v>
      </c>
      <c r="AV256" s="4">
        <v>1</v>
      </c>
      <c r="AW256" s="4">
        <v>0</v>
      </c>
      <c r="AX256" s="4">
        <v>1</v>
      </c>
      <c r="AY256" s="4">
        <v>2</v>
      </c>
      <c r="AZ256" s="4">
        <v>1</v>
      </c>
      <c r="BA256" s="4">
        <v>3</v>
      </c>
      <c r="BB256" s="4">
        <v>2</v>
      </c>
      <c r="BC256" s="4">
        <v>3</v>
      </c>
      <c r="BD256" s="4">
        <v>1</v>
      </c>
      <c r="BE256" s="4">
        <v>2</v>
      </c>
    </row>
    <row r="257" spans="1:57" x14ac:dyDescent="0.2">
      <c r="A257" s="95" t="s">
        <v>709</v>
      </c>
      <c r="B257" s="2" t="s">
        <v>710</v>
      </c>
      <c r="C257" s="4">
        <v>1</v>
      </c>
      <c r="D257" s="4">
        <v>1</v>
      </c>
      <c r="E257" s="4">
        <v>6</v>
      </c>
      <c r="F257" s="4">
        <v>2</v>
      </c>
      <c r="G257" s="4">
        <v>11</v>
      </c>
      <c r="H257" s="4">
        <v>16</v>
      </c>
      <c r="I257" s="4">
        <v>9</v>
      </c>
      <c r="J257" s="4">
        <v>5</v>
      </c>
      <c r="K257" s="4">
        <v>12</v>
      </c>
      <c r="L257" s="4">
        <v>5</v>
      </c>
      <c r="M257" s="4">
        <v>4</v>
      </c>
      <c r="N257" s="4">
        <v>4</v>
      </c>
      <c r="O257" s="4">
        <v>2</v>
      </c>
      <c r="P257" s="4">
        <v>1</v>
      </c>
      <c r="Q257" s="4">
        <v>1</v>
      </c>
      <c r="R257" s="4">
        <v>2</v>
      </c>
      <c r="S257" s="4">
        <v>2</v>
      </c>
      <c r="T257" s="4">
        <v>1</v>
      </c>
      <c r="U257" s="4">
        <v>0</v>
      </c>
      <c r="V257" s="4">
        <v>0</v>
      </c>
      <c r="W257" s="4">
        <v>2</v>
      </c>
      <c r="X257" s="4">
        <v>1</v>
      </c>
      <c r="Y257" s="4">
        <v>1</v>
      </c>
      <c r="Z257" s="4">
        <v>3</v>
      </c>
      <c r="AA257" s="4">
        <v>1</v>
      </c>
      <c r="AB257" s="4">
        <v>2</v>
      </c>
      <c r="AC257" s="4">
        <v>2</v>
      </c>
      <c r="AD257" s="4">
        <v>2</v>
      </c>
      <c r="AE257" s="4">
        <v>3</v>
      </c>
      <c r="AF257" s="4">
        <v>1</v>
      </c>
      <c r="AG257" s="4">
        <v>3</v>
      </c>
      <c r="AH257" s="4">
        <v>1</v>
      </c>
      <c r="AI257" s="4">
        <v>7</v>
      </c>
      <c r="AJ257" s="4">
        <v>3</v>
      </c>
      <c r="AK257" s="4">
        <v>5</v>
      </c>
      <c r="AL257" s="4">
        <v>1</v>
      </c>
      <c r="AM257" s="4">
        <v>1</v>
      </c>
      <c r="AN257" s="4">
        <v>0</v>
      </c>
      <c r="AO257" s="4">
        <v>1</v>
      </c>
      <c r="AP257" s="4">
        <v>0</v>
      </c>
      <c r="AQ257" s="4">
        <v>1</v>
      </c>
      <c r="AR257" s="4">
        <v>0</v>
      </c>
      <c r="AS257" s="4">
        <v>0</v>
      </c>
      <c r="AT257" s="4">
        <v>1</v>
      </c>
      <c r="AU257" s="4">
        <v>5</v>
      </c>
      <c r="AV257" s="4">
        <v>3</v>
      </c>
      <c r="AW257" s="4">
        <v>6</v>
      </c>
      <c r="AX257" s="4">
        <v>2</v>
      </c>
      <c r="AY257" s="4">
        <v>2</v>
      </c>
      <c r="AZ257" s="4">
        <v>0</v>
      </c>
      <c r="BA257" s="4">
        <v>0</v>
      </c>
      <c r="BB257" s="4">
        <v>1</v>
      </c>
      <c r="BC257" s="4">
        <v>0</v>
      </c>
      <c r="BD257" s="4">
        <v>0</v>
      </c>
      <c r="BE257" s="4">
        <v>0</v>
      </c>
    </row>
    <row r="258" spans="1:57" x14ac:dyDescent="0.2">
      <c r="A258" s="95" t="s">
        <v>711</v>
      </c>
      <c r="B258" s="2" t="s">
        <v>712</v>
      </c>
      <c r="C258" s="4">
        <v>1</v>
      </c>
      <c r="D258" s="4">
        <v>0</v>
      </c>
      <c r="E258" s="4">
        <v>2</v>
      </c>
      <c r="F258" s="4">
        <v>3</v>
      </c>
      <c r="G258" s="4">
        <v>11</v>
      </c>
      <c r="H258" s="4">
        <v>12</v>
      </c>
      <c r="I258" s="4">
        <v>23</v>
      </c>
      <c r="J258" s="4">
        <v>10</v>
      </c>
      <c r="K258" s="4">
        <v>7</v>
      </c>
      <c r="L258" s="4">
        <v>7</v>
      </c>
      <c r="M258" s="4">
        <v>6</v>
      </c>
      <c r="N258" s="4">
        <v>10</v>
      </c>
      <c r="O258" s="4">
        <v>4</v>
      </c>
      <c r="P258" s="4">
        <v>1</v>
      </c>
      <c r="Q258" s="4">
        <v>0</v>
      </c>
      <c r="R258" s="4">
        <v>2</v>
      </c>
      <c r="S258" s="4">
        <v>1</v>
      </c>
      <c r="T258" s="4">
        <v>1</v>
      </c>
      <c r="U258" s="4">
        <v>2</v>
      </c>
      <c r="V258" s="4">
        <v>0</v>
      </c>
      <c r="W258" s="4">
        <v>0</v>
      </c>
      <c r="X258" s="4">
        <v>0</v>
      </c>
      <c r="Y258" s="4">
        <v>0</v>
      </c>
      <c r="Z258" s="4">
        <v>0</v>
      </c>
      <c r="AA258" s="4">
        <v>0</v>
      </c>
      <c r="AB258" s="4">
        <v>0</v>
      </c>
      <c r="AC258" s="4">
        <v>0</v>
      </c>
      <c r="AD258" s="4">
        <v>0</v>
      </c>
      <c r="AE258" s="4">
        <v>0</v>
      </c>
      <c r="AF258" s="4">
        <v>0</v>
      </c>
      <c r="AG258" s="4">
        <v>1</v>
      </c>
      <c r="AH258" s="4">
        <v>4</v>
      </c>
      <c r="AI258" s="4">
        <v>3</v>
      </c>
      <c r="AJ258" s="4">
        <v>0</v>
      </c>
      <c r="AK258" s="4">
        <v>2</v>
      </c>
      <c r="AL258" s="4">
        <v>4</v>
      </c>
      <c r="AM258" s="4">
        <v>2</v>
      </c>
      <c r="AN258" s="4">
        <v>3</v>
      </c>
      <c r="AO258" s="4">
        <v>1</v>
      </c>
      <c r="AP258" s="4">
        <v>2</v>
      </c>
      <c r="AQ258" s="4">
        <v>0</v>
      </c>
      <c r="AR258" s="4">
        <v>0</v>
      </c>
      <c r="AS258" s="4">
        <v>0</v>
      </c>
      <c r="AT258" s="4">
        <v>0</v>
      </c>
      <c r="AU258" s="4">
        <v>3</v>
      </c>
      <c r="AV258" s="4">
        <v>3</v>
      </c>
      <c r="AW258" s="4">
        <v>3</v>
      </c>
      <c r="AX258" s="4">
        <v>4</v>
      </c>
      <c r="AY258" s="4">
        <v>4</v>
      </c>
      <c r="AZ258" s="4">
        <v>2</v>
      </c>
      <c r="BA258" s="4">
        <v>2</v>
      </c>
      <c r="BB258" s="4">
        <v>0</v>
      </c>
      <c r="BC258" s="4">
        <v>1</v>
      </c>
      <c r="BD258" s="4">
        <v>1</v>
      </c>
      <c r="BE258" s="4">
        <v>0</v>
      </c>
    </row>
    <row r="259" spans="1:57" x14ac:dyDescent="0.2">
      <c r="A259" s="95" t="s">
        <v>713</v>
      </c>
      <c r="B259" s="2" t="s">
        <v>714</v>
      </c>
      <c r="C259" s="4">
        <v>0</v>
      </c>
      <c r="D259" s="4">
        <v>0</v>
      </c>
      <c r="E259" s="4">
        <v>3</v>
      </c>
      <c r="F259" s="4">
        <v>5</v>
      </c>
      <c r="G259" s="4">
        <v>16</v>
      </c>
      <c r="H259" s="4">
        <v>20</v>
      </c>
      <c r="I259" s="4">
        <v>26</v>
      </c>
      <c r="J259" s="4">
        <v>12</v>
      </c>
      <c r="K259" s="4">
        <v>17</v>
      </c>
      <c r="L259" s="4">
        <v>17</v>
      </c>
      <c r="M259" s="4">
        <v>4</v>
      </c>
      <c r="N259" s="4">
        <v>2</v>
      </c>
      <c r="O259" s="4">
        <v>3</v>
      </c>
      <c r="P259" s="4">
        <v>2</v>
      </c>
      <c r="Q259" s="4">
        <v>6</v>
      </c>
      <c r="R259" s="4">
        <v>1</v>
      </c>
      <c r="S259" s="4">
        <v>1</v>
      </c>
      <c r="T259" s="4">
        <v>0</v>
      </c>
      <c r="U259" s="4">
        <v>0</v>
      </c>
      <c r="V259" s="4">
        <v>0</v>
      </c>
      <c r="W259" s="4">
        <v>0</v>
      </c>
      <c r="X259" s="4">
        <v>1</v>
      </c>
      <c r="Y259" s="4">
        <v>0</v>
      </c>
      <c r="Z259" s="4">
        <v>0</v>
      </c>
      <c r="AA259" s="4">
        <v>0</v>
      </c>
      <c r="AB259" s="4">
        <v>0</v>
      </c>
      <c r="AC259" s="4">
        <v>0</v>
      </c>
      <c r="AD259" s="4">
        <v>0</v>
      </c>
      <c r="AE259" s="4">
        <v>0</v>
      </c>
      <c r="AF259" s="4">
        <v>2</v>
      </c>
      <c r="AG259" s="4">
        <v>3</v>
      </c>
      <c r="AH259" s="4">
        <v>2</v>
      </c>
      <c r="AI259" s="4">
        <v>3</v>
      </c>
      <c r="AJ259" s="4">
        <v>5</v>
      </c>
      <c r="AK259" s="4">
        <v>6</v>
      </c>
      <c r="AL259" s="4">
        <v>7</v>
      </c>
      <c r="AM259" s="4">
        <v>14</v>
      </c>
      <c r="AN259" s="4">
        <v>5</v>
      </c>
      <c r="AO259" s="4">
        <v>9</v>
      </c>
      <c r="AP259" s="4">
        <v>4</v>
      </c>
      <c r="AQ259" s="4">
        <v>4</v>
      </c>
      <c r="AR259" s="4">
        <v>2</v>
      </c>
      <c r="AS259" s="4">
        <v>2</v>
      </c>
      <c r="AT259" s="4">
        <v>4</v>
      </c>
      <c r="AU259" s="4">
        <v>2</v>
      </c>
      <c r="AV259" s="4">
        <v>11</v>
      </c>
      <c r="AW259" s="4">
        <v>3</v>
      </c>
      <c r="AX259" s="4">
        <v>3</v>
      </c>
      <c r="AY259" s="4">
        <v>0</v>
      </c>
      <c r="AZ259" s="4">
        <v>3</v>
      </c>
      <c r="BA259" s="4">
        <v>0</v>
      </c>
      <c r="BB259" s="4">
        <v>1</v>
      </c>
      <c r="BC259" s="4">
        <v>1</v>
      </c>
      <c r="BD259" s="4">
        <v>0</v>
      </c>
      <c r="BE259" s="4">
        <v>0</v>
      </c>
    </row>
    <row r="260" spans="1:57" x14ac:dyDescent="0.2">
      <c r="A260" s="95" t="s">
        <v>715</v>
      </c>
      <c r="B260" s="2" t="s">
        <v>716</v>
      </c>
      <c r="C260" s="4">
        <v>0</v>
      </c>
      <c r="D260" s="4">
        <v>0</v>
      </c>
      <c r="E260" s="4">
        <v>0</v>
      </c>
      <c r="F260" s="4">
        <v>1</v>
      </c>
      <c r="G260" s="4">
        <v>8</v>
      </c>
      <c r="H260" s="4">
        <v>9</v>
      </c>
      <c r="I260" s="4">
        <v>12</v>
      </c>
      <c r="J260" s="4">
        <v>8</v>
      </c>
      <c r="K260" s="4">
        <v>7</v>
      </c>
      <c r="L260" s="4">
        <v>5</v>
      </c>
      <c r="M260" s="4">
        <v>3</v>
      </c>
      <c r="N260" s="4">
        <v>2</v>
      </c>
      <c r="O260" s="4">
        <v>1</v>
      </c>
      <c r="P260" s="4">
        <v>0</v>
      </c>
      <c r="Q260" s="4">
        <v>0</v>
      </c>
      <c r="R260" s="4">
        <v>0</v>
      </c>
      <c r="S260" s="4">
        <v>0</v>
      </c>
      <c r="T260" s="4">
        <v>0</v>
      </c>
      <c r="U260" s="4">
        <v>0</v>
      </c>
      <c r="V260" s="4">
        <v>0</v>
      </c>
      <c r="W260" s="4">
        <v>0</v>
      </c>
      <c r="X260" s="4">
        <v>0</v>
      </c>
      <c r="Y260" s="4">
        <v>0</v>
      </c>
      <c r="Z260" s="4">
        <v>0</v>
      </c>
      <c r="AA260" s="4">
        <v>1</v>
      </c>
      <c r="AB260" s="4">
        <v>0</v>
      </c>
      <c r="AC260" s="4">
        <v>0</v>
      </c>
      <c r="AD260" s="4">
        <v>0</v>
      </c>
      <c r="AE260" s="4">
        <v>1</v>
      </c>
      <c r="AF260" s="4">
        <v>1</v>
      </c>
      <c r="AG260" s="4">
        <v>3</v>
      </c>
      <c r="AH260" s="4">
        <v>0</v>
      </c>
      <c r="AI260" s="4">
        <v>1</v>
      </c>
      <c r="AJ260" s="4">
        <v>1</v>
      </c>
      <c r="AK260" s="4">
        <v>1</v>
      </c>
      <c r="AL260" s="4">
        <v>1</v>
      </c>
      <c r="AM260" s="4">
        <v>0</v>
      </c>
      <c r="AN260" s="4">
        <v>1</v>
      </c>
      <c r="AO260" s="4">
        <v>1</v>
      </c>
      <c r="AP260" s="4">
        <v>0</v>
      </c>
      <c r="AQ260" s="4">
        <v>0</v>
      </c>
      <c r="AR260" s="4">
        <v>0</v>
      </c>
      <c r="AS260" s="4">
        <v>0</v>
      </c>
      <c r="AT260" s="4">
        <v>0</v>
      </c>
      <c r="AU260" s="4">
        <v>0</v>
      </c>
      <c r="AV260" s="4">
        <v>0</v>
      </c>
      <c r="AW260" s="4">
        <v>2</v>
      </c>
      <c r="AX260" s="4">
        <v>1</v>
      </c>
      <c r="AY260" s="4">
        <v>1</v>
      </c>
      <c r="AZ260" s="4">
        <v>4</v>
      </c>
      <c r="BA260" s="4">
        <v>1</v>
      </c>
      <c r="BB260" s="4">
        <v>1</v>
      </c>
      <c r="BC260" s="4">
        <v>2</v>
      </c>
      <c r="BD260" s="4">
        <v>0</v>
      </c>
      <c r="BE260" s="4">
        <v>1</v>
      </c>
    </row>
    <row r="261" spans="1:57" x14ac:dyDescent="0.2">
      <c r="A261" s="95" t="s">
        <v>717</v>
      </c>
      <c r="B261" s="2" t="s">
        <v>718</v>
      </c>
      <c r="C261" s="4">
        <v>0</v>
      </c>
      <c r="D261" s="4">
        <v>0</v>
      </c>
      <c r="E261" s="4">
        <v>4</v>
      </c>
      <c r="F261" s="4">
        <v>26</v>
      </c>
      <c r="G261" s="4">
        <v>50</v>
      </c>
      <c r="H261" s="4">
        <v>51</v>
      </c>
      <c r="I261" s="4">
        <v>25</v>
      </c>
      <c r="J261" s="4">
        <v>17</v>
      </c>
      <c r="K261" s="4">
        <v>13</v>
      </c>
      <c r="L261" s="4">
        <v>7</v>
      </c>
      <c r="M261" s="4">
        <v>2</v>
      </c>
      <c r="N261" s="4">
        <v>1</v>
      </c>
      <c r="O261" s="4">
        <v>2</v>
      </c>
      <c r="P261" s="4">
        <v>1</v>
      </c>
      <c r="Q261" s="4">
        <v>1</v>
      </c>
      <c r="R261" s="4">
        <v>1</v>
      </c>
      <c r="S261" s="4">
        <v>0</v>
      </c>
      <c r="T261" s="4">
        <v>0</v>
      </c>
      <c r="U261" s="4">
        <v>1</v>
      </c>
      <c r="V261" s="4">
        <v>0</v>
      </c>
      <c r="W261" s="4">
        <v>0</v>
      </c>
      <c r="X261" s="4">
        <v>0</v>
      </c>
      <c r="Y261" s="4">
        <v>0</v>
      </c>
      <c r="Z261" s="4">
        <v>0</v>
      </c>
      <c r="AA261" s="4">
        <v>0</v>
      </c>
      <c r="AB261" s="4">
        <v>1</v>
      </c>
      <c r="AC261" s="4">
        <v>0</v>
      </c>
      <c r="AD261" s="4">
        <v>1</v>
      </c>
      <c r="AE261" s="4">
        <v>2</v>
      </c>
      <c r="AF261" s="4">
        <v>2</v>
      </c>
      <c r="AG261" s="4">
        <v>4</v>
      </c>
      <c r="AH261" s="4">
        <v>7</v>
      </c>
      <c r="AI261" s="4">
        <v>12</v>
      </c>
      <c r="AJ261" s="4">
        <v>16</v>
      </c>
      <c r="AK261" s="4">
        <v>6</v>
      </c>
      <c r="AL261" s="4">
        <v>6</v>
      </c>
      <c r="AM261" s="4">
        <v>2</v>
      </c>
      <c r="AN261" s="4">
        <v>0</v>
      </c>
      <c r="AO261" s="4">
        <v>1</v>
      </c>
      <c r="AP261" s="4">
        <v>0</v>
      </c>
      <c r="AQ261" s="4">
        <v>2</v>
      </c>
      <c r="AR261" s="4">
        <v>4</v>
      </c>
      <c r="AS261" s="4">
        <v>3</v>
      </c>
      <c r="AT261" s="4">
        <v>8</v>
      </c>
      <c r="AU261" s="4">
        <v>5</v>
      </c>
      <c r="AV261" s="4">
        <v>6</v>
      </c>
      <c r="AW261" s="4">
        <v>9</v>
      </c>
      <c r="AX261" s="4">
        <v>4</v>
      </c>
      <c r="AY261" s="4">
        <v>3</v>
      </c>
      <c r="AZ261" s="4">
        <v>3</v>
      </c>
      <c r="BA261" s="4">
        <v>3</v>
      </c>
      <c r="BB261" s="4">
        <v>2</v>
      </c>
      <c r="BC261" s="4">
        <v>1</v>
      </c>
      <c r="BD261" s="4">
        <v>0</v>
      </c>
      <c r="BE261" s="4">
        <v>1</v>
      </c>
    </row>
    <row r="262" spans="1:57" x14ac:dyDescent="0.2">
      <c r="A262" s="95" t="s">
        <v>719</v>
      </c>
      <c r="B262" s="2" t="s">
        <v>720</v>
      </c>
      <c r="C262" s="4">
        <v>0</v>
      </c>
      <c r="D262" s="4">
        <v>0</v>
      </c>
      <c r="E262" s="4">
        <v>0</v>
      </c>
      <c r="F262" s="4">
        <v>1</v>
      </c>
      <c r="G262" s="4">
        <v>16</v>
      </c>
      <c r="H262" s="4">
        <v>24</v>
      </c>
      <c r="I262" s="4">
        <v>25</v>
      </c>
      <c r="J262" s="4">
        <v>18</v>
      </c>
      <c r="K262" s="4">
        <v>11</v>
      </c>
      <c r="L262" s="4">
        <v>2</v>
      </c>
      <c r="M262" s="4">
        <v>2</v>
      </c>
      <c r="N262" s="4">
        <v>0</v>
      </c>
      <c r="O262" s="4">
        <v>3</v>
      </c>
      <c r="P262" s="4">
        <v>0</v>
      </c>
      <c r="Q262" s="4">
        <v>1</v>
      </c>
      <c r="R262" s="4">
        <v>0</v>
      </c>
      <c r="S262" s="4">
        <v>0</v>
      </c>
      <c r="T262" s="4">
        <v>0</v>
      </c>
      <c r="U262" s="4">
        <v>1</v>
      </c>
      <c r="V262" s="4">
        <v>0</v>
      </c>
      <c r="W262" s="4">
        <v>1</v>
      </c>
      <c r="X262" s="4">
        <v>1</v>
      </c>
      <c r="Y262" s="4">
        <v>1</v>
      </c>
      <c r="Z262" s="4">
        <v>0</v>
      </c>
      <c r="AA262" s="4">
        <v>0</v>
      </c>
      <c r="AB262" s="4">
        <v>0</v>
      </c>
      <c r="AC262" s="4">
        <v>0</v>
      </c>
      <c r="AD262" s="4">
        <v>0</v>
      </c>
      <c r="AE262" s="4">
        <v>0</v>
      </c>
      <c r="AF262" s="4">
        <v>0</v>
      </c>
      <c r="AG262" s="4">
        <v>0</v>
      </c>
      <c r="AH262" s="4">
        <v>0</v>
      </c>
      <c r="AI262" s="4">
        <v>0</v>
      </c>
      <c r="AJ262" s="4">
        <v>0</v>
      </c>
      <c r="AK262" s="4">
        <v>2</v>
      </c>
      <c r="AL262" s="4">
        <v>5</v>
      </c>
      <c r="AM262" s="4">
        <v>3</v>
      </c>
      <c r="AN262" s="4">
        <v>1</v>
      </c>
      <c r="AO262" s="4">
        <v>0</v>
      </c>
      <c r="AP262" s="4">
        <v>1</v>
      </c>
      <c r="AQ262" s="4">
        <v>2</v>
      </c>
      <c r="AR262" s="4">
        <v>0</v>
      </c>
      <c r="AS262" s="4">
        <v>1</v>
      </c>
      <c r="AT262" s="4">
        <v>1</v>
      </c>
      <c r="AU262" s="4">
        <v>7</v>
      </c>
      <c r="AV262" s="4">
        <v>9</v>
      </c>
      <c r="AW262" s="4">
        <v>6</v>
      </c>
      <c r="AX262" s="4">
        <v>2</v>
      </c>
      <c r="AY262" s="4">
        <v>3</v>
      </c>
      <c r="AZ262" s="4">
        <v>2</v>
      </c>
      <c r="BA262" s="4">
        <v>3</v>
      </c>
      <c r="BB262" s="4">
        <v>6</v>
      </c>
      <c r="BC262" s="4">
        <v>0</v>
      </c>
      <c r="BD262" s="4">
        <v>0</v>
      </c>
      <c r="BE262" s="4">
        <v>0</v>
      </c>
    </row>
    <row r="263" spans="1:57" x14ac:dyDescent="0.2">
      <c r="A263" s="95" t="s">
        <v>721</v>
      </c>
      <c r="B263" s="2" t="s">
        <v>722</v>
      </c>
      <c r="C263" s="4">
        <v>0</v>
      </c>
      <c r="D263" s="4">
        <v>0</v>
      </c>
      <c r="E263" s="4">
        <v>2</v>
      </c>
      <c r="F263" s="4">
        <v>18</v>
      </c>
      <c r="G263" s="4">
        <v>15</v>
      </c>
      <c r="H263" s="4">
        <v>16</v>
      </c>
      <c r="I263" s="4">
        <v>9</v>
      </c>
      <c r="J263" s="4">
        <v>5</v>
      </c>
      <c r="K263" s="4">
        <v>5</v>
      </c>
      <c r="L263" s="4">
        <v>4</v>
      </c>
      <c r="M263" s="4">
        <v>1</v>
      </c>
      <c r="N263" s="4">
        <v>2</v>
      </c>
      <c r="O263" s="4">
        <v>1</v>
      </c>
      <c r="P263" s="4">
        <v>3</v>
      </c>
      <c r="Q263" s="4">
        <v>0</v>
      </c>
      <c r="R263" s="4">
        <v>2</v>
      </c>
      <c r="S263" s="4">
        <v>0</v>
      </c>
      <c r="T263" s="4">
        <v>1</v>
      </c>
      <c r="U263" s="4">
        <v>1</v>
      </c>
      <c r="V263" s="4">
        <v>0</v>
      </c>
      <c r="W263" s="4">
        <v>0</v>
      </c>
      <c r="X263" s="4">
        <v>2</v>
      </c>
      <c r="Y263" s="4">
        <v>0</v>
      </c>
      <c r="Z263" s="4">
        <v>0</v>
      </c>
      <c r="AA263" s="4">
        <v>0</v>
      </c>
      <c r="AB263" s="4">
        <v>0</v>
      </c>
      <c r="AC263" s="4">
        <v>1</v>
      </c>
      <c r="AD263" s="4">
        <v>0</v>
      </c>
      <c r="AE263" s="4">
        <v>2</v>
      </c>
      <c r="AF263" s="4">
        <v>1</v>
      </c>
      <c r="AG263" s="4">
        <v>6</v>
      </c>
      <c r="AH263" s="4">
        <v>4</v>
      </c>
      <c r="AI263" s="4">
        <v>5</v>
      </c>
      <c r="AJ263" s="4">
        <v>6</v>
      </c>
      <c r="AK263" s="4">
        <v>9</v>
      </c>
      <c r="AL263" s="4">
        <v>4</v>
      </c>
      <c r="AM263" s="4">
        <v>6</v>
      </c>
      <c r="AN263" s="4">
        <v>8</v>
      </c>
      <c r="AO263" s="4">
        <v>7</v>
      </c>
      <c r="AP263" s="4">
        <v>1</v>
      </c>
      <c r="AQ263" s="4">
        <v>0</v>
      </c>
      <c r="AR263" s="4">
        <v>0</v>
      </c>
      <c r="AS263" s="4">
        <v>5</v>
      </c>
      <c r="AT263" s="4">
        <v>1</v>
      </c>
      <c r="AU263" s="4">
        <v>10</v>
      </c>
      <c r="AV263" s="4">
        <v>13</v>
      </c>
      <c r="AW263" s="4">
        <v>13</v>
      </c>
      <c r="AX263" s="4">
        <v>17</v>
      </c>
      <c r="AY263" s="4">
        <v>15</v>
      </c>
      <c r="AZ263" s="4">
        <v>8</v>
      </c>
      <c r="BA263" s="4">
        <v>3</v>
      </c>
      <c r="BB263" s="4">
        <v>0</v>
      </c>
      <c r="BC263" s="4">
        <v>2</v>
      </c>
      <c r="BD263" s="4">
        <v>1</v>
      </c>
      <c r="BE263" s="4">
        <v>1</v>
      </c>
    </row>
    <row r="264" spans="1:57" x14ac:dyDescent="0.2">
      <c r="A264" s="95" t="s">
        <v>723</v>
      </c>
      <c r="B264" s="2" t="s">
        <v>724</v>
      </c>
      <c r="C264" s="4">
        <v>0</v>
      </c>
      <c r="D264" s="4">
        <v>0</v>
      </c>
      <c r="E264" s="4">
        <v>1</v>
      </c>
      <c r="F264" s="4">
        <v>7</v>
      </c>
      <c r="G264" s="4">
        <v>27</v>
      </c>
      <c r="H264" s="4">
        <v>54</v>
      </c>
      <c r="I264" s="4">
        <v>29</v>
      </c>
      <c r="J264" s="4">
        <v>13</v>
      </c>
      <c r="K264" s="4">
        <v>12</v>
      </c>
      <c r="L264" s="4">
        <v>10</v>
      </c>
      <c r="M264" s="4">
        <v>7</v>
      </c>
      <c r="N264" s="4">
        <v>9</v>
      </c>
      <c r="O264" s="4">
        <v>0</v>
      </c>
      <c r="P264" s="4">
        <v>5</v>
      </c>
      <c r="Q264" s="4">
        <v>4</v>
      </c>
      <c r="R264" s="4">
        <v>2</v>
      </c>
      <c r="S264" s="4">
        <v>1</v>
      </c>
      <c r="T264" s="4">
        <v>2</v>
      </c>
      <c r="U264" s="4">
        <v>1</v>
      </c>
      <c r="V264" s="4">
        <v>3</v>
      </c>
      <c r="W264" s="4">
        <v>1</v>
      </c>
      <c r="X264" s="4">
        <v>0</v>
      </c>
      <c r="Y264" s="4">
        <v>2</v>
      </c>
      <c r="Z264" s="4">
        <v>0</v>
      </c>
      <c r="AA264" s="4">
        <v>0</v>
      </c>
      <c r="AB264" s="4">
        <v>0</v>
      </c>
      <c r="AC264" s="4">
        <v>1</v>
      </c>
      <c r="AD264" s="4">
        <v>0</v>
      </c>
      <c r="AE264" s="4">
        <v>0</v>
      </c>
      <c r="AF264" s="4">
        <v>1</v>
      </c>
      <c r="AG264" s="4">
        <v>2</v>
      </c>
      <c r="AH264" s="4">
        <v>2</v>
      </c>
      <c r="AI264" s="4">
        <v>5</v>
      </c>
      <c r="AJ264" s="4">
        <v>4</v>
      </c>
      <c r="AK264" s="4">
        <v>6</v>
      </c>
      <c r="AL264" s="4">
        <v>2</v>
      </c>
      <c r="AM264" s="4">
        <v>2</v>
      </c>
      <c r="AN264" s="4">
        <v>2</v>
      </c>
      <c r="AO264" s="4">
        <v>3</v>
      </c>
      <c r="AP264" s="4">
        <v>2</v>
      </c>
      <c r="AQ264" s="4">
        <v>1</v>
      </c>
      <c r="AR264" s="4">
        <v>4</v>
      </c>
      <c r="AS264" s="4">
        <v>6</v>
      </c>
      <c r="AT264" s="4">
        <v>7</v>
      </c>
      <c r="AU264" s="4">
        <v>27</v>
      </c>
      <c r="AV264" s="4">
        <v>22</v>
      </c>
      <c r="AW264" s="4">
        <v>14</v>
      </c>
      <c r="AX264" s="4">
        <v>6</v>
      </c>
      <c r="AY264" s="4">
        <v>7</v>
      </c>
      <c r="AZ264" s="4">
        <v>1</v>
      </c>
      <c r="BA264" s="4">
        <v>2</v>
      </c>
      <c r="BB264" s="4">
        <v>3</v>
      </c>
      <c r="BC264" s="4">
        <v>2</v>
      </c>
      <c r="BD264" s="4">
        <v>0</v>
      </c>
      <c r="BE264" s="4">
        <v>2</v>
      </c>
    </row>
    <row r="265" spans="1:57" x14ac:dyDescent="0.2">
      <c r="A265" s="95" t="s">
        <v>725</v>
      </c>
      <c r="B265" s="2" t="s">
        <v>726</v>
      </c>
      <c r="C265" s="4">
        <v>0</v>
      </c>
      <c r="D265" s="4">
        <v>0</v>
      </c>
      <c r="E265" s="4">
        <v>2</v>
      </c>
      <c r="F265" s="4">
        <v>7</v>
      </c>
      <c r="G265" s="4">
        <v>15</v>
      </c>
      <c r="H265" s="4">
        <v>19</v>
      </c>
      <c r="I265" s="4">
        <v>14</v>
      </c>
      <c r="J265" s="4">
        <v>13</v>
      </c>
      <c r="K265" s="4">
        <v>19</v>
      </c>
      <c r="L265" s="4">
        <v>13</v>
      </c>
      <c r="M265" s="4">
        <v>7</v>
      </c>
      <c r="N265" s="4">
        <v>8</v>
      </c>
      <c r="O265" s="4">
        <v>2</v>
      </c>
      <c r="P265" s="4">
        <v>2</v>
      </c>
      <c r="Q265" s="4">
        <v>1</v>
      </c>
      <c r="R265" s="4">
        <v>1</v>
      </c>
      <c r="S265" s="4">
        <v>2</v>
      </c>
      <c r="T265" s="4">
        <v>0</v>
      </c>
      <c r="U265" s="4">
        <v>0</v>
      </c>
      <c r="V265" s="4">
        <v>0</v>
      </c>
      <c r="W265" s="4">
        <v>0</v>
      </c>
      <c r="X265" s="4">
        <v>0</v>
      </c>
      <c r="Y265" s="4">
        <v>0</v>
      </c>
      <c r="Z265" s="4">
        <v>0</v>
      </c>
      <c r="AA265" s="4">
        <v>1</v>
      </c>
      <c r="AB265" s="4">
        <v>0</v>
      </c>
      <c r="AC265" s="4">
        <v>0</v>
      </c>
      <c r="AD265" s="4">
        <v>1</v>
      </c>
      <c r="AE265" s="4">
        <v>0</v>
      </c>
      <c r="AF265" s="4">
        <v>2</v>
      </c>
      <c r="AG265" s="4">
        <v>0</v>
      </c>
      <c r="AH265" s="4">
        <v>1</v>
      </c>
      <c r="AI265" s="4">
        <v>1</v>
      </c>
      <c r="AJ265" s="4">
        <v>3</v>
      </c>
      <c r="AK265" s="4">
        <v>11</v>
      </c>
      <c r="AL265" s="4">
        <v>8</v>
      </c>
      <c r="AM265" s="4">
        <v>10</v>
      </c>
      <c r="AN265" s="4">
        <v>7</v>
      </c>
      <c r="AO265" s="4">
        <v>6</v>
      </c>
      <c r="AP265" s="4">
        <v>6</v>
      </c>
      <c r="AQ265" s="4">
        <v>3</v>
      </c>
      <c r="AR265" s="4">
        <v>5</v>
      </c>
      <c r="AS265" s="4">
        <v>3</v>
      </c>
      <c r="AT265" s="4">
        <v>5</v>
      </c>
      <c r="AU265" s="4">
        <v>4</v>
      </c>
      <c r="AV265" s="4">
        <v>3</v>
      </c>
      <c r="AW265" s="4">
        <v>1</v>
      </c>
      <c r="AX265" s="4">
        <v>4</v>
      </c>
      <c r="AY265" s="4">
        <v>2</v>
      </c>
      <c r="AZ265" s="4">
        <v>2</v>
      </c>
      <c r="BA265" s="4">
        <v>1</v>
      </c>
      <c r="BB265" s="4">
        <v>0</v>
      </c>
      <c r="BC265" s="4">
        <v>1</v>
      </c>
      <c r="BD265" s="4">
        <v>0</v>
      </c>
      <c r="BE265" s="4">
        <v>0</v>
      </c>
    </row>
    <row r="266" spans="1:57" x14ac:dyDescent="0.2">
      <c r="A266" s="95" t="s">
        <v>727</v>
      </c>
      <c r="B266" s="2" t="s">
        <v>728</v>
      </c>
      <c r="C266" s="4">
        <v>0</v>
      </c>
      <c r="D266" s="4">
        <v>0</v>
      </c>
      <c r="E266" s="4">
        <v>0</v>
      </c>
      <c r="F266" s="4">
        <v>1</v>
      </c>
      <c r="G266" s="4">
        <v>9</v>
      </c>
      <c r="H266" s="4">
        <v>14</v>
      </c>
      <c r="I266" s="4">
        <v>13</v>
      </c>
      <c r="J266" s="4">
        <v>7</v>
      </c>
      <c r="K266" s="4">
        <v>9</v>
      </c>
      <c r="L266" s="4">
        <v>6</v>
      </c>
      <c r="M266" s="4">
        <v>7</v>
      </c>
      <c r="N266" s="4">
        <v>6</v>
      </c>
      <c r="O266" s="4">
        <v>4</v>
      </c>
      <c r="P266" s="4">
        <v>3</v>
      </c>
      <c r="Q266" s="4">
        <v>0</v>
      </c>
      <c r="R266" s="4">
        <v>4</v>
      </c>
      <c r="S266" s="4">
        <v>1</v>
      </c>
      <c r="T266" s="4">
        <v>0</v>
      </c>
      <c r="U266" s="4">
        <v>1</v>
      </c>
      <c r="V266" s="4">
        <v>0</v>
      </c>
      <c r="W266" s="4">
        <v>0</v>
      </c>
      <c r="X266" s="4">
        <v>1</v>
      </c>
      <c r="Y266" s="4">
        <v>0</v>
      </c>
      <c r="Z266" s="4">
        <v>0</v>
      </c>
      <c r="AA266" s="4">
        <v>0</v>
      </c>
      <c r="AB266" s="4">
        <v>0</v>
      </c>
      <c r="AC266" s="4">
        <v>0</v>
      </c>
      <c r="AD266" s="4">
        <v>2</v>
      </c>
      <c r="AE266" s="4">
        <v>1</v>
      </c>
      <c r="AF266" s="4">
        <v>1</v>
      </c>
      <c r="AG266" s="4">
        <v>1</v>
      </c>
      <c r="AH266" s="4">
        <v>1</v>
      </c>
      <c r="AI266" s="4">
        <v>5</v>
      </c>
      <c r="AJ266" s="4">
        <v>17</v>
      </c>
      <c r="AK266" s="4">
        <v>22</v>
      </c>
      <c r="AL266" s="4">
        <v>31</v>
      </c>
      <c r="AM266" s="4">
        <v>15</v>
      </c>
      <c r="AN266" s="4">
        <v>8</v>
      </c>
      <c r="AO266" s="4">
        <v>4</v>
      </c>
      <c r="AP266" s="4">
        <v>10</v>
      </c>
      <c r="AQ266" s="4">
        <v>5</v>
      </c>
      <c r="AR266" s="4">
        <v>5</v>
      </c>
      <c r="AS266" s="4">
        <v>5</v>
      </c>
      <c r="AT266" s="4">
        <v>4</v>
      </c>
      <c r="AU266" s="4">
        <v>8</v>
      </c>
      <c r="AV266" s="4">
        <v>13</v>
      </c>
      <c r="AW266" s="4">
        <v>10</v>
      </c>
      <c r="AX266" s="4">
        <v>6</v>
      </c>
      <c r="AY266" s="4">
        <v>5</v>
      </c>
      <c r="AZ266" s="4">
        <v>2</v>
      </c>
      <c r="BA266" s="4">
        <v>2</v>
      </c>
      <c r="BB266" s="4">
        <v>3</v>
      </c>
      <c r="BC266" s="4">
        <v>2</v>
      </c>
      <c r="BD266" s="4">
        <v>1</v>
      </c>
      <c r="BE266" s="4">
        <v>0</v>
      </c>
    </row>
    <row r="267" spans="1:57" x14ac:dyDescent="0.2">
      <c r="A267" s="95" t="s">
        <v>729</v>
      </c>
      <c r="B267" s="2" t="s">
        <v>730</v>
      </c>
      <c r="C267" s="4">
        <v>0</v>
      </c>
      <c r="D267" s="4">
        <v>0</v>
      </c>
      <c r="E267" s="4">
        <v>0</v>
      </c>
      <c r="F267" s="4">
        <v>8</v>
      </c>
      <c r="G267" s="4">
        <v>29</v>
      </c>
      <c r="H267" s="4">
        <v>31</v>
      </c>
      <c r="I267" s="4">
        <v>16</v>
      </c>
      <c r="J267" s="4">
        <v>9</v>
      </c>
      <c r="K267" s="4">
        <v>9</v>
      </c>
      <c r="L267" s="4">
        <v>5</v>
      </c>
      <c r="M267" s="4">
        <v>2</v>
      </c>
      <c r="N267" s="4">
        <v>5</v>
      </c>
      <c r="O267" s="4">
        <v>5</v>
      </c>
      <c r="P267" s="4">
        <v>1</v>
      </c>
      <c r="Q267" s="4">
        <v>2</v>
      </c>
      <c r="R267" s="4">
        <v>2</v>
      </c>
      <c r="S267" s="4">
        <v>0</v>
      </c>
      <c r="T267" s="4">
        <v>2</v>
      </c>
      <c r="U267" s="4">
        <v>1</v>
      </c>
      <c r="V267" s="4">
        <v>2</v>
      </c>
      <c r="W267" s="4">
        <v>0</v>
      </c>
      <c r="X267" s="4">
        <v>0</v>
      </c>
      <c r="Y267" s="4">
        <v>1</v>
      </c>
      <c r="Z267" s="4">
        <v>0</v>
      </c>
      <c r="AA267" s="4">
        <v>0</v>
      </c>
      <c r="AB267" s="4">
        <v>0</v>
      </c>
      <c r="AC267" s="4">
        <v>0</v>
      </c>
      <c r="AD267" s="4">
        <v>0</v>
      </c>
      <c r="AE267" s="4">
        <v>1</v>
      </c>
      <c r="AF267" s="4">
        <v>0</v>
      </c>
      <c r="AG267" s="4">
        <v>1</v>
      </c>
      <c r="AH267" s="4">
        <v>1</v>
      </c>
      <c r="AI267" s="4">
        <v>0</v>
      </c>
      <c r="AJ267" s="4">
        <v>0</v>
      </c>
      <c r="AK267" s="4">
        <v>5</v>
      </c>
      <c r="AL267" s="4">
        <v>2</v>
      </c>
      <c r="AM267" s="4">
        <v>6</v>
      </c>
      <c r="AN267" s="4">
        <v>9</v>
      </c>
      <c r="AO267" s="4">
        <v>6</v>
      </c>
      <c r="AP267" s="4">
        <v>10</v>
      </c>
      <c r="AQ267" s="4">
        <v>3</v>
      </c>
      <c r="AR267" s="4">
        <v>5</v>
      </c>
      <c r="AS267" s="4">
        <v>7</v>
      </c>
      <c r="AT267" s="4">
        <v>8</v>
      </c>
      <c r="AU267" s="4">
        <v>2</v>
      </c>
      <c r="AV267" s="4">
        <v>8</v>
      </c>
      <c r="AW267" s="4">
        <v>2</v>
      </c>
      <c r="AX267" s="4">
        <v>1</v>
      </c>
      <c r="AY267" s="4">
        <v>0</v>
      </c>
      <c r="AZ267" s="4">
        <v>3</v>
      </c>
      <c r="BA267" s="4">
        <v>3</v>
      </c>
      <c r="BB267" s="4">
        <v>2</v>
      </c>
      <c r="BC267" s="4">
        <v>3</v>
      </c>
      <c r="BD267" s="4">
        <v>0</v>
      </c>
      <c r="BE267" s="4">
        <v>1</v>
      </c>
    </row>
    <row r="268" spans="1:57" x14ac:dyDescent="0.2">
      <c r="A268" s="95" t="s">
        <v>731</v>
      </c>
      <c r="B268" s="2" t="s">
        <v>732</v>
      </c>
      <c r="C268" s="4">
        <v>0</v>
      </c>
      <c r="D268" s="4">
        <v>0</v>
      </c>
      <c r="E268" s="4">
        <v>1</v>
      </c>
      <c r="F268" s="4">
        <v>12</v>
      </c>
      <c r="G268" s="4">
        <v>48</v>
      </c>
      <c r="H268" s="4">
        <v>73</v>
      </c>
      <c r="I268" s="4">
        <v>50</v>
      </c>
      <c r="J268" s="4">
        <v>49</v>
      </c>
      <c r="K268" s="4">
        <v>33</v>
      </c>
      <c r="L268" s="4">
        <v>33</v>
      </c>
      <c r="M268" s="4">
        <v>17</v>
      </c>
      <c r="N268" s="4">
        <v>11</v>
      </c>
      <c r="O268" s="4">
        <v>2</v>
      </c>
      <c r="P268" s="4">
        <v>4</v>
      </c>
      <c r="Q268" s="4">
        <v>3</v>
      </c>
      <c r="R268" s="4">
        <v>0</v>
      </c>
      <c r="S268" s="4">
        <v>1</v>
      </c>
      <c r="T268" s="4">
        <v>1</v>
      </c>
      <c r="U268" s="4">
        <v>1</v>
      </c>
      <c r="V268" s="4">
        <v>0</v>
      </c>
      <c r="W268" s="4">
        <v>0</v>
      </c>
      <c r="X268" s="4">
        <v>1</v>
      </c>
      <c r="Y268" s="4">
        <v>0</v>
      </c>
      <c r="Z268" s="4">
        <v>2</v>
      </c>
      <c r="AA268" s="4">
        <v>1</v>
      </c>
      <c r="AB268" s="4">
        <v>1</v>
      </c>
      <c r="AC268" s="4">
        <v>2</v>
      </c>
      <c r="AD268" s="4">
        <v>4</v>
      </c>
      <c r="AE268" s="4">
        <v>1</v>
      </c>
      <c r="AF268" s="4">
        <v>0</v>
      </c>
      <c r="AG268" s="4">
        <v>3</v>
      </c>
      <c r="AH268" s="4">
        <v>6</v>
      </c>
      <c r="AI268" s="4">
        <v>3</v>
      </c>
      <c r="AJ268" s="4">
        <v>9</v>
      </c>
      <c r="AK268" s="4">
        <v>16</v>
      </c>
      <c r="AL268" s="4">
        <v>7</v>
      </c>
      <c r="AM268" s="4">
        <v>6</v>
      </c>
      <c r="AN268" s="4">
        <v>8</v>
      </c>
      <c r="AO268" s="4">
        <v>4</v>
      </c>
      <c r="AP268" s="4">
        <v>5</v>
      </c>
      <c r="AQ268" s="4">
        <v>7</v>
      </c>
      <c r="AR268" s="4">
        <v>1</v>
      </c>
      <c r="AS268" s="4">
        <v>8</v>
      </c>
      <c r="AT268" s="4">
        <v>12</v>
      </c>
      <c r="AU268" s="4">
        <v>10</v>
      </c>
      <c r="AV268" s="4">
        <v>6</v>
      </c>
      <c r="AW268" s="4">
        <v>6</v>
      </c>
      <c r="AX268" s="4">
        <v>3</v>
      </c>
      <c r="AY268" s="4">
        <v>1</v>
      </c>
      <c r="AZ268" s="4">
        <v>1</v>
      </c>
      <c r="BA268" s="4">
        <v>1</v>
      </c>
      <c r="BB268" s="4">
        <v>0</v>
      </c>
      <c r="BC268" s="4">
        <v>4</v>
      </c>
      <c r="BD268" s="4">
        <v>0</v>
      </c>
      <c r="BE268" s="4">
        <v>0</v>
      </c>
    </row>
    <row r="269" spans="1:57" x14ac:dyDescent="0.2">
      <c r="A269" s="95" t="s">
        <v>733</v>
      </c>
      <c r="B269" s="2" t="s">
        <v>734</v>
      </c>
      <c r="C269" s="4">
        <v>0</v>
      </c>
      <c r="D269" s="4">
        <v>1</v>
      </c>
      <c r="E269" s="4">
        <v>3</v>
      </c>
      <c r="F269" s="4">
        <v>11</v>
      </c>
      <c r="G269" s="4">
        <v>29</v>
      </c>
      <c r="H269" s="4">
        <v>19</v>
      </c>
      <c r="I269" s="4">
        <v>21</v>
      </c>
      <c r="J269" s="4">
        <v>15</v>
      </c>
      <c r="K269" s="4">
        <v>10</v>
      </c>
      <c r="L269" s="4">
        <v>15</v>
      </c>
      <c r="M269" s="4">
        <v>15</v>
      </c>
      <c r="N269" s="4">
        <v>9</v>
      </c>
      <c r="O269" s="4">
        <v>10</v>
      </c>
      <c r="P269" s="4">
        <v>2</v>
      </c>
      <c r="Q269" s="4">
        <v>2</v>
      </c>
      <c r="R269" s="4">
        <v>2</v>
      </c>
      <c r="S269" s="4">
        <v>0</v>
      </c>
      <c r="T269" s="4">
        <v>1</v>
      </c>
      <c r="U269" s="4">
        <v>0</v>
      </c>
      <c r="V269" s="4">
        <v>0</v>
      </c>
      <c r="W269" s="4">
        <v>1</v>
      </c>
      <c r="X269" s="4">
        <v>0</v>
      </c>
      <c r="Y269" s="4">
        <v>1</v>
      </c>
      <c r="Z269" s="4">
        <v>0</v>
      </c>
      <c r="AA269" s="4">
        <v>1</v>
      </c>
      <c r="AB269" s="4">
        <v>0</v>
      </c>
      <c r="AC269" s="4">
        <v>0</v>
      </c>
      <c r="AD269" s="4">
        <v>1</v>
      </c>
      <c r="AE269" s="4">
        <v>3</v>
      </c>
      <c r="AF269" s="4">
        <v>1</v>
      </c>
      <c r="AG269" s="4">
        <v>0</v>
      </c>
      <c r="AH269" s="4">
        <v>3</v>
      </c>
      <c r="AI269" s="4">
        <v>2</v>
      </c>
      <c r="AJ269" s="4">
        <v>3</v>
      </c>
      <c r="AK269" s="4">
        <v>2</v>
      </c>
      <c r="AL269" s="4">
        <v>3</v>
      </c>
      <c r="AM269" s="4">
        <v>13</v>
      </c>
      <c r="AN269" s="4">
        <v>11</v>
      </c>
      <c r="AO269" s="4">
        <v>4</v>
      </c>
      <c r="AP269" s="4">
        <v>6</v>
      </c>
      <c r="AQ269" s="4">
        <v>8</v>
      </c>
      <c r="AR269" s="4">
        <v>7</v>
      </c>
      <c r="AS269" s="4">
        <v>10</v>
      </c>
      <c r="AT269" s="4">
        <v>5</v>
      </c>
      <c r="AU269" s="4">
        <v>5</v>
      </c>
      <c r="AV269" s="4">
        <v>14</v>
      </c>
      <c r="AW269" s="4">
        <v>9</v>
      </c>
      <c r="AX269" s="4">
        <v>6</v>
      </c>
      <c r="AY269" s="4">
        <v>3</v>
      </c>
      <c r="AZ269" s="4">
        <v>2</v>
      </c>
      <c r="BA269" s="4">
        <v>0</v>
      </c>
      <c r="BB269" s="4">
        <v>0</v>
      </c>
      <c r="BC269" s="4">
        <v>0</v>
      </c>
      <c r="BD269" s="4">
        <v>0</v>
      </c>
      <c r="BE269" s="4">
        <v>0</v>
      </c>
    </row>
    <row r="270" spans="1:57" x14ac:dyDescent="0.2">
      <c r="A270" s="95" t="s">
        <v>735</v>
      </c>
      <c r="B270" s="2" t="s">
        <v>736</v>
      </c>
      <c r="C270" s="4">
        <v>0</v>
      </c>
      <c r="D270" s="4">
        <v>0</v>
      </c>
      <c r="E270" s="4">
        <v>2</v>
      </c>
      <c r="F270" s="4">
        <v>2</v>
      </c>
      <c r="G270" s="4">
        <v>7</v>
      </c>
      <c r="H270" s="4">
        <v>9</v>
      </c>
      <c r="I270" s="4">
        <v>13</v>
      </c>
      <c r="J270" s="4">
        <v>15</v>
      </c>
      <c r="K270" s="4">
        <v>13</v>
      </c>
      <c r="L270" s="4">
        <v>5</v>
      </c>
      <c r="M270" s="4">
        <v>6</v>
      </c>
      <c r="N270" s="4">
        <v>1</v>
      </c>
      <c r="O270" s="4">
        <v>0</v>
      </c>
      <c r="P270" s="4">
        <v>0</v>
      </c>
      <c r="Q270" s="4">
        <v>1</v>
      </c>
      <c r="R270" s="4">
        <v>3</v>
      </c>
      <c r="S270" s="4">
        <v>1</v>
      </c>
      <c r="T270" s="4">
        <v>0</v>
      </c>
      <c r="U270" s="4">
        <v>1</v>
      </c>
      <c r="V270" s="4">
        <v>0</v>
      </c>
      <c r="W270" s="4">
        <v>1</v>
      </c>
      <c r="X270" s="4">
        <v>0</v>
      </c>
      <c r="Y270" s="4">
        <v>0</v>
      </c>
      <c r="Z270" s="4">
        <v>0</v>
      </c>
      <c r="AA270" s="4">
        <v>0</v>
      </c>
      <c r="AB270" s="4">
        <v>0</v>
      </c>
      <c r="AC270" s="4">
        <v>0</v>
      </c>
      <c r="AD270" s="4">
        <v>0</v>
      </c>
      <c r="AE270" s="4">
        <v>0</v>
      </c>
      <c r="AF270" s="4">
        <v>0</v>
      </c>
      <c r="AG270" s="4">
        <v>0</v>
      </c>
      <c r="AH270" s="4">
        <v>0</v>
      </c>
      <c r="AI270" s="4">
        <v>1</v>
      </c>
      <c r="AJ270" s="4">
        <v>1</v>
      </c>
      <c r="AK270" s="4">
        <v>2</v>
      </c>
      <c r="AL270" s="4">
        <v>5</v>
      </c>
      <c r="AM270" s="4">
        <v>6</v>
      </c>
      <c r="AN270" s="4">
        <v>4</v>
      </c>
      <c r="AO270" s="4">
        <v>8</v>
      </c>
      <c r="AP270" s="4">
        <v>4</v>
      </c>
      <c r="AQ270" s="4">
        <v>13</v>
      </c>
      <c r="AR270" s="4">
        <v>1</v>
      </c>
      <c r="AS270" s="4">
        <v>8</v>
      </c>
      <c r="AT270" s="4">
        <v>6</v>
      </c>
      <c r="AU270" s="4">
        <v>9</v>
      </c>
      <c r="AV270" s="4">
        <v>7</v>
      </c>
      <c r="AW270" s="4">
        <v>9</v>
      </c>
      <c r="AX270" s="4">
        <v>10</v>
      </c>
      <c r="AY270" s="4">
        <v>4</v>
      </c>
      <c r="AZ270" s="4">
        <v>2</v>
      </c>
      <c r="BA270" s="4">
        <v>4</v>
      </c>
      <c r="BB270" s="4">
        <v>1</v>
      </c>
      <c r="BC270" s="4">
        <v>1</v>
      </c>
      <c r="BD270" s="4">
        <v>3</v>
      </c>
      <c r="BE270" s="4">
        <v>0</v>
      </c>
    </row>
    <row r="271" spans="1:57" x14ac:dyDescent="0.2">
      <c r="A271" s="95" t="s">
        <v>737</v>
      </c>
      <c r="B271" s="2" t="s">
        <v>738</v>
      </c>
      <c r="C271" s="4">
        <v>0</v>
      </c>
      <c r="D271" s="4">
        <v>0</v>
      </c>
      <c r="E271" s="4">
        <v>0</v>
      </c>
      <c r="F271" s="4">
        <v>4</v>
      </c>
      <c r="G271" s="4">
        <v>8</v>
      </c>
      <c r="H271" s="4">
        <v>17</v>
      </c>
      <c r="I271" s="4">
        <v>19</v>
      </c>
      <c r="J271" s="4">
        <v>11</v>
      </c>
      <c r="K271" s="4">
        <v>14</v>
      </c>
      <c r="L271" s="4">
        <v>21</v>
      </c>
      <c r="M271" s="4">
        <v>8</v>
      </c>
      <c r="N271" s="4">
        <v>1</v>
      </c>
      <c r="O271" s="4">
        <v>1</v>
      </c>
      <c r="P271" s="4">
        <v>1</v>
      </c>
      <c r="Q271" s="4">
        <v>1</v>
      </c>
      <c r="R271" s="4">
        <v>1</v>
      </c>
      <c r="S271" s="4">
        <v>1</v>
      </c>
      <c r="T271" s="4">
        <v>0</v>
      </c>
      <c r="U271" s="4">
        <v>0</v>
      </c>
      <c r="V271" s="4">
        <v>0</v>
      </c>
      <c r="W271" s="4">
        <v>0</v>
      </c>
      <c r="X271" s="4">
        <v>0</v>
      </c>
      <c r="Y271" s="4">
        <v>0</v>
      </c>
      <c r="Z271" s="4">
        <v>0</v>
      </c>
      <c r="AA271" s="4">
        <v>0</v>
      </c>
      <c r="AB271" s="4">
        <v>0</v>
      </c>
      <c r="AC271" s="4">
        <v>2</v>
      </c>
      <c r="AD271" s="4">
        <v>0</v>
      </c>
      <c r="AE271" s="4">
        <v>6</v>
      </c>
      <c r="AF271" s="4">
        <v>0</v>
      </c>
      <c r="AG271" s="4">
        <v>1</v>
      </c>
      <c r="AH271" s="4">
        <v>0</v>
      </c>
      <c r="AI271" s="4">
        <v>0</v>
      </c>
      <c r="AJ271" s="4">
        <v>2</v>
      </c>
      <c r="AK271" s="4">
        <v>1</v>
      </c>
      <c r="AL271" s="4">
        <v>1</v>
      </c>
      <c r="AM271" s="4">
        <v>1</v>
      </c>
      <c r="AN271" s="4">
        <v>3</v>
      </c>
      <c r="AO271" s="4">
        <v>2</v>
      </c>
      <c r="AP271" s="4">
        <v>5</v>
      </c>
      <c r="AQ271" s="4">
        <v>6</v>
      </c>
      <c r="AR271" s="4">
        <v>4</v>
      </c>
      <c r="AS271" s="4">
        <v>11</v>
      </c>
      <c r="AT271" s="4">
        <v>5</v>
      </c>
      <c r="AU271" s="4">
        <v>4</v>
      </c>
      <c r="AV271" s="4">
        <v>1</v>
      </c>
      <c r="AW271" s="4">
        <v>1</v>
      </c>
      <c r="AX271" s="4">
        <v>1</v>
      </c>
      <c r="AY271" s="4">
        <v>1</v>
      </c>
      <c r="AZ271" s="4">
        <v>2</v>
      </c>
      <c r="BA271" s="4">
        <v>0</v>
      </c>
      <c r="BB271" s="4">
        <v>2</v>
      </c>
      <c r="BC271" s="4">
        <v>0</v>
      </c>
      <c r="BD271" s="4">
        <v>2</v>
      </c>
      <c r="BE271" s="4">
        <v>0</v>
      </c>
    </row>
    <row r="272" spans="1:57" x14ac:dyDescent="0.2">
      <c r="A272" s="95" t="s">
        <v>739</v>
      </c>
      <c r="B272" s="2" t="s">
        <v>740</v>
      </c>
      <c r="C272" s="4">
        <v>0</v>
      </c>
      <c r="D272" s="4">
        <v>0</v>
      </c>
      <c r="E272" s="4">
        <v>2</v>
      </c>
      <c r="F272" s="4">
        <v>14</v>
      </c>
      <c r="G272" s="4">
        <v>26</v>
      </c>
      <c r="H272" s="4">
        <v>32</v>
      </c>
      <c r="I272" s="4">
        <v>18</v>
      </c>
      <c r="J272" s="4">
        <v>17</v>
      </c>
      <c r="K272" s="4">
        <v>16</v>
      </c>
      <c r="L272" s="4">
        <v>10</v>
      </c>
      <c r="M272" s="4">
        <v>9</v>
      </c>
      <c r="N272" s="4">
        <v>1</v>
      </c>
      <c r="O272" s="4">
        <v>1</v>
      </c>
      <c r="P272" s="4">
        <v>0</v>
      </c>
      <c r="Q272" s="4">
        <v>1</v>
      </c>
      <c r="R272" s="4">
        <v>0</v>
      </c>
      <c r="S272" s="4">
        <v>0</v>
      </c>
      <c r="T272" s="4">
        <v>2</v>
      </c>
      <c r="U272" s="4">
        <v>0</v>
      </c>
      <c r="V272" s="4">
        <v>0</v>
      </c>
      <c r="W272" s="4">
        <v>0</v>
      </c>
      <c r="X272" s="4">
        <v>0</v>
      </c>
      <c r="Y272" s="4">
        <v>1</v>
      </c>
      <c r="Z272" s="4">
        <v>0</v>
      </c>
      <c r="AA272" s="4">
        <v>0</v>
      </c>
      <c r="AB272" s="4">
        <v>0</v>
      </c>
      <c r="AC272" s="4">
        <v>0</v>
      </c>
      <c r="AD272" s="4">
        <v>0</v>
      </c>
      <c r="AE272" s="4">
        <v>3</v>
      </c>
      <c r="AF272" s="4">
        <v>13</v>
      </c>
      <c r="AG272" s="4">
        <v>12</v>
      </c>
      <c r="AH272" s="4">
        <v>12</v>
      </c>
      <c r="AI272" s="4">
        <v>10</v>
      </c>
      <c r="AJ272" s="4">
        <v>11</v>
      </c>
      <c r="AK272" s="4">
        <v>13</v>
      </c>
      <c r="AL272" s="4">
        <v>7</v>
      </c>
      <c r="AM272" s="4">
        <v>10</v>
      </c>
      <c r="AN272" s="4">
        <v>9</v>
      </c>
      <c r="AO272" s="4">
        <v>3</v>
      </c>
      <c r="AP272" s="4">
        <v>1</v>
      </c>
      <c r="AQ272" s="4">
        <v>4</v>
      </c>
      <c r="AR272" s="4">
        <v>6</v>
      </c>
      <c r="AS272" s="4">
        <v>6</v>
      </c>
      <c r="AT272" s="4">
        <v>5</v>
      </c>
      <c r="AU272" s="4">
        <v>6</v>
      </c>
      <c r="AV272" s="4">
        <v>5</v>
      </c>
      <c r="AW272" s="4">
        <v>6</v>
      </c>
      <c r="AX272" s="4">
        <v>3</v>
      </c>
      <c r="AY272" s="4">
        <v>3</v>
      </c>
      <c r="AZ272" s="4">
        <v>3</v>
      </c>
      <c r="BA272" s="4">
        <v>1</v>
      </c>
      <c r="BB272" s="4">
        <v>4</v>
      </c>
      <c r="BC272" s="4">
        <v>0</v>
      </c>
      <c r="BD272" s="4">
        <v>0</v>
      </c>
      <c r="BE272" s="4">
        <v>0</v>
      </c>
    </row>
    <row r="273" spans="1:57" x14ac:dyDescent="0.2">
      <c r="A273" s="95" t="s">
        <v>741</v>
      </c>
      <c r="B273" s="2" t="s">
        <v>742</v>
      </c>
      <c r="C273" s="4">
        <v>0</v>
      </c>
      <c r="D273" s="4">
        <v>2</v>
      </c>
      <c r="E273" s="4">
        <v>10</v>
      </c>
      <c r="F273" s="4">
        <v>40</v>
      </c>
      <c r="G273" s="4">
        <v>77</v>
      </c>
      <c r="H273" s="4">
        <v>78</v>
      </c>
      <c r="I273" s="4">
        <v>50</v>
      </c>
      <c r="J273" s="4">
        <v>41</v>
      </c>
      <c r="K273" s="4">
        <v>23</v>
      </c>
      <c r="L273" s="4">
        <v>17</v>
      </c>
      <c r="M273" s="4">
        <v>11</v>
      </c>
      <c r="N273" s="4">
        <v>7</v>
      </c>
      <c r="O273" s="4">
        <v>3</v>
      </c>
      <c r="P273" s="4">
        <v>6</v>
      </c>
      <c r="Q273" s="4">
        <v>2</v>
      </c>
      <c r="R273" s="4">
        <v>1</v>
      </c>
      <c r="S273" s="4">
        <v>3</v>
      </c>
      <c r="T273" s="4">
        <v>2</v>
      </c>
      <c r="U273" s="4">
        <v>1</v>
      </c>
      <c r="V273" s="4">
        <v>2</v>
      </c>
      <c r="W273" s="4">
        <v>0</v>
      </c>
      <c r="X273" s="4">
        <v>1</v>
      </c>
      <c r="Y273" s="4">
        <v>1</v>
      </c>
      <c r="Z273" s="4">
        <v>0</v>
      </c>
      <c r="AA273" s="4">
        <v>0</v>
      </c>
      <c r="AB273" s="4">
        <v>0</v>
      </c>
      <c r="AC273" s="4">
        <v>0</v>
      </c>
      <c r="AD273" s="4">
        <v>0</v>
      </c>
      <c r="AE273" s="4">
        <v>2</v>
      </c>
      <c r="AF273" s="4">
        <v>0</v>
      </c>
      <c r="AG273" s="4">
        <v>0</v>
      </c>
      <c r="AH273" s="4">
        <v>2</v>
      </c>
      <c r="AI273" s="4">
        <v>4</v>
      </c>
      <c r="AJ273" s="4">
        <v>5</v>
      </c>
      <c r="AK273" s="4">
        <v>6</v>
      </c>
      <c r="AL273" s="4">
        <v>5</v>
      </c>
      <c r="AM273" s="4">
        <v>6</v>
      </c>
      <c r="AN273" s="4">
        <v>14</v>
      </c>
      <c r="AO273" s="4">
        <v>17</v>
      </c>
      <c r="AP273" s="4">
        <v>9</v>
      </c>
      <c r="AQ273" s="4">
        <v>10</v>
      </c>
      <c r="AR273" s="4">
        <v>8</v>
      </c>
      <c r="AS273" s="4">
        <v>12</v>
      </c>
      <c r="AT273" s="4">
        <v>13</v>
      </c>
      <c r="AU273" s="4">
        <v>26</v>
      </c>
      <c r="AV273" s="4">
        <v>27</v>
      </c>
      <c r="AW273" s="4">
        <v>22</v>
      </c>
      <c r="AX273" s="4">
        <v>18</v>
      </c>
      <c r="AY273" s="4">
        <v>19</v>
      </c>
      <c r="AZ273" s="4">
        <v>10</v>
      </c>
      <c r="BA273" s="4">
        <v>5</v>
      </c>
      <c r="BB273" s="4">
        <v>6</v>
      </c>
      <c r="BC273" s="4">
        <v>3</v>
      </c>
      <c r="BD273" s="4">
        <v>1</v>
      </c>
      <c r="BE273" s="4">
        <v>0</v>
      </c>
    </row>
    <row r="274" spans="1:57" x14ac:dyDescent="0.2">
      <c r="A274" s="95" t="s">
        <v>743</v>
      </c>
      <c r="B274" s="2" t="s">
        <v>744</v>
      </c>
      <c r="C274" s="4">
        <v>0</v>
      </c>
      <c r="D274" s="4">
        <v>1</v>
      </c>
      <c r="E274" s="4">
        <v>4</v>
      </c>
      <c r="F274" s="4">
        <v>17</v>
      </c>
      <c r="G274" s="4">
        <v>19</v>
      </c>
      <c r="H274" s="4">
        <v>25</v>
      </c>
      <c r="I274" s="4">
        <v>13</v>
      </c>
      <c r="J274" s="4">
        <v>6</v>
      </c>
      <c r="K274" s="4">
        <v>9</v>
      </c>
      <c r="L274" s="4">
        <v>7</v>
      </c>
      <c r="M274" s="4">
        <v>5</v>
      </c>
      <c r="N274" s="4">
        <v>5</v>
      </c>
      <c r="O274" s="4">
        <v>1</v>
      </c>
      <c r="P274" s="4">
        <v>1</v>
      </c>
      <c r="Q274" s="4">
        <v>1</v>
      </c>
      <c r="R274" s="4">
        <v>0</v>
      </c>
      <c r="S274" s="4">
        <v>0</v>
      </c>
      <c r="T274" s="4">
        <v>0</v>
      </c>
      <c r="U274" s="4">
        <v>0</v>
      </c>
      <c r="V274" s="4">
        <v>1</v>
      </c>
      <c r="W274" s="4">
        <v>0</v>
      </c>
      <c r="X274" s="4">
        <v>1</v>
      </c>
      <c r="Y274" s="4">
        <v>0</v>
      </c>
      <c r="Z274" s="4">
        <v>0</v>
      </c>
      <c r="AA274" s="4">
        <v>0</v>
      </c>
      <c r="AB274" s="4">
        <v>0</v>
      </c>
      <c r="AC274" s="4">
        <v>0</v>
      </c>
      <c r="AD274" s="4">
        <v>0</v>
      </c>
      <c r="AE274" s="4">
        <v>0</v>
      </c>
      <c r="AF274" s="4">
        <v>0</v>
      </c>
      <c r="AG274" s="4">
        <v>0</v>
      </c>
      <c r="AH274" s="4">
        <v>1</v>
      </c>
      <c r="AI274" s="4">
        <v>0</v>
      </c>
      <c r="AJ274" s="4">
        <v>0</v>
      </c>
      <c r="AK274" s="4">
        <v>1</v>
      </c>
      <c r="AL274" s="4">
        <v>1</v>
      </c>
      <c r="AM274" s="4">
        <v>1</v>
      </c>
      <c r="AN274" s="4">
        <v>0</v>
      </c>
      <c r="AO274" s="4">
        <v>0</v>
      </c>
      <c r="AP274" s="4">
        <v>1</v>
      </c>
      <c r="AQ274" s="4">
        <v>0</v>
      </c>
      <c r="AR274" s="4">
        <v>2</v>
      </c>
      <c r="AS274" s="4">
        <v>7</v>
      </c>
      <c r="AT274" s="4">
        <v>5</v>
      </c>
      <c r="AU274" s="4">
        <v>10</v>
      </c>
      <c r="AV274" s="4">
        <v>15</v>
      </c>
      <c r="AW274" s="4">
        <v>14</v>
      </c>
      <c r="AX274" s="4">
        <v>5</v>
      </c>
      <c r="AY274" s="4">
        <v>10</v>
      </c>
      <c r="AZ274" s="4">
        <v>6</v>
      </c>
      <c r="BA274" s="4">
        <v>5</v>
      </c>
      <c r="BB274" s="4">
        <v>5</v>
      </c>
      <c r="BC274" s="4">
        <v>3</v>
      </c>
      <c r="BD274" s="4">
        <v>0</v>
      </c>
      <c r="BE274" s="4">
        <v>0</v>
      </c>
    </row>
    <row r="275" spans="1:57" x14ac:dyDescent="0.2">
      <c r="A275" s="95" t="s">
        <v>745</v>
      </c>
      <c r="B275" s="2" t="s">
        <v>746</v>
      </c>
      <c r="C275" s="4">
        <v>0</v>
      </c>
      <c r="D275" s="4">
        <v>0</v>
      </c>
      <c r="E275" s="4">
        <v>6</v>
      </c>
      <c r="F275" s="4">
        <v>10</v>
      </c>
      <c r="G275" s="4">
        <v>19</v>
      </c>
      <c r="H275" s="4">
        <v>18</v>
      </c>
      <c r="I275" s="4">
        <v>13</v>
      </c>
      <c r="J275" s="4">
        <v>8</v>
      </c>
      <c r="K275" s="4">
        <v>7</v>
      </c>
      <c r="L275" s="4">
        <v>5</v>
      </c>
      <c r="M275" s="4">
        <v>7</v>
      </c>
      <c r="N275" s="4">
        <v>2</v>
      </c>
      <c r="O275" s="4">
        <v>3</v>
      </c>
      <c r="P275" s="4">
        <v>3</v>
      </c>
      <c r="Q275" s="4">
        <v>4</v>
      </c>
      <c r="R275" s="4">
        <v>0</v>
      </c>
      <c r="S275" s="4">
        <v>1</v>
      </c>
      <c r="T275" s="4">
        <v>1</v>
      </c>
      <c r="U275" s="4">
        <v>0</v>
      </c>
      <c r="V275" s="4">
        <v>0</v>
      </c>
      <c r="W275" s="4">
        <v>1</v>
      </c>
      <c r="X275" s="4">
        <v>0</v>
      </c>
      <c r="Y275" s="4">
        <v>1</v>
      </c>
      <c r="Z275" s="4">
        <v>0</v>
      </c>
      <c r="AA275" s="4">
        <v>0</v>
      </c>
      <c r="AB275" s="4">
        <v>0</v>
      </c>
      <c r="AC275" s="4">
        <v>0</v>
      </c>
      <c r="AD275" s="4">
        <v>0</v>
      </c>
      <c r="AE275" s="4">
        <v>0</v>
      </c>
      <c r="AF275" s="4">
        <v>0</v>
      </c>
      <c r="AG275" s="4">
        <v>0</v>
      </c>
      <c r="AH275" s="4">
        <v>1</v>
      </c>
      <c r="AI275" s="4">
        <v>0</v>
      </c>
      <c r="AJ275" s="4">
        <v>0</v>
      </c>
      <c r="AK275" s="4">
        <v>2</v>
      </c>
      <c r="AL275" s="4">
        <v>0</v>
      </c>
      <c r="AM275" s="4">
        <v>5</v>
      </c>
      <c r="AN275" s="4">
        <v>7</v>
      </c>
      <c r="AO275" s="4">
        <v>3</v>
      </c>
      <c r="AP275" s="4">
        <v>2</v>
      </c>
      <c r="AQ275" s="4">
        <v>5</v>
      </c>
      <c r="AR275" s="4">
        <v>4</v>
      </c>
      <c r="AS275" s="4">
        <v>8</v>
      </c>
      <c r="AT275" s="4">
        <v>3</v>
      </c>
      <c r="AU275" s="4">
        <v>6</v>
      </c>
      <c r="AV275" s="4">
        <v>24</v>
      </c>
      <c r="AW275" s="4">
        <v>20</v>
      </c>
      <c r="AX275" s="4">
        <v>12</v>
      </c>
      <c r="AY275" s="4">
        <v>7</v>
      </c>
      <c r="AZ275" s="4">
        <v>8</v>
      </c>
      <c r="BA275" s="4">
        <v>2</v>
      </c>
      <c r="BB275" s="4">
        <v>4</v>
      </c>
      <c r="BC275" s="4">
        <v>4</v>
      </c>
      <c r="BD275" s="4">
        <v>2</v>
      </c>
      <c r="BE275" s="4">
        <v>1</v>
      </c>
    </row>
    <row r="276" spans="1:57" x14ac:dyDescent="0.2">
      <c r="A276" s="95" t="s">
        <v>747</v>
      </c>
      <c r="B276" s="2" t="s">
        <v>748</v>
      </c>
      <c r="C276" s="4">
        <v>1</v>
      </c>
      <c r="D276" s="4">
        <v>0</v>
      </c>
      <c r="E276" s="4">
        <v>4</v>
      </c>
      <c r="F276" s="4">
        <v>14</v>
      </c>
      <c r="G276" s="4">
        <v>12</v>
      </c>
      <c r="H276" s="4">
        <v>19</v>
      </c>
      <c r="I276" s="4">
        <v>14</v>
      </c>
      <c r="J276" s="4">
        <v>9</v>
      </c>
      <c r="K276" s="4">
        <v>10</v>
      </c>
      <c r="L276" s="4">
        <v>5</v>
      </c>
      <c r="M276" s="4">
        <v>2</v>
      </c>
      <c r="N276" s="4">
        <v>1</v>
      </c>
      <c r="O276" s="4">
        <v>1</v>
      </c>
      <c r="P276" s="4">
        <v>1</v>
      </c>
      <c r="Q276" s="4">
        <v>1</v>
      </c>
      <c r="R276" s="4">
        <v>0</v>
      </c>
      <c r="S276" s="4">
        <v>0</v>
      </c>
      <c r="T276" s="4">
        <v>0</v>
      </c>
      <c r="U276" s="4">
        <v>0</v>
      </c>
      <c r="V276" s="4">
        <v>0</v>
      </c>
      <c r="W276" s="4">
        <v>2</v>
      </c>
      <c r="X276" s="4">
        <v>0</v>
      </c>
      <c r="Y276" s="4">
        <v>0</v>
      </c>
      <c r="Z276" s="4">
        <v>0</v>
      </c>
      <c r="AA276" s="4">
        <v>0</v>
      </c>
      <c r="AB276" s="4">
        <v>1</v>
      </c>
      <c r="AC276" s="4">
        <v>0</v>
      </c>
      <c r="AD276" s="4">
        <v>1</v>
      </c>
      <c r="AE276" s="4">
        <v>1</v>
      </c>
      <c r="AF276" s="4">
        <v>0</v>
      </c>
      <c r="AG276" s="4">
        <v>2</v>
      </c>
      <c r="AH276" s="4">
        <v>0</v>
      </c>
      <c r="AI276" s="4">
        <v>1</v>
      </c>
      <c r="AJ276" s="4">
        <v>2</v>
      </c>
      <c r="AK276" s="4">
        <v>1</v>
      </c>
      <c r="AL276" s="4">
        <v>4</v>
      </c>
      <c r="AM276" s="4">
        <v>5</v>
      </c>
      <c r="AN276" s="4">
        <v>3</v>
      </c>
      <c r="AO276" s="4">
        <v>10</v>
      </c>
      <c r="AP276" s="4">
        <v>6</v>
      </c>
      <c r="AQ276" s="4">
        <v>1</v>
      </c>
      <c r="AR276" s="4">
        <v>1</v>
      </c>
      <c r="AS276" s="4">
        <v>5</v>
      </c>
      <c r="AT276" s="4">
        <v>5</v>
      </c>
      <c r="AU276" s="4">
        <v>13</v>
      </c>
      <c r="AV276" s="4">
        <v>9</v>
      </c>
      <c r="AW276" s="4">
        <v>10</v>
      </c>
      <c r="AX276" s="4">
        <v>13</v>
      </c>
      <c r="AY276" s="4">
        <v>3</v>
      </c>
      <c r="AZ276" s="4">
        <v>9</v>
      </c>
      <c r="BA276" s="4">
        <v>0</v>
      </c>
      <c r="BB276" s="4">
        <v>0</v>
      </c>
      <c r="BC276" s="4">
        <v>0</v>
      </c>
      <c r="BD276" s="4">
        <v>0</v>
      </c>
      <c r="BE276" s="4">
        <v>1</v>
      </c>
    </row>
    <row r="277" spans="1:57" x14ac:dyDescent="0.2">
      <c r="A277" s="95" t="s">
        <v>749</v>
      </c>
      <c r="B277" s="2" t="s">
        <v>750</v>
      </c>
      <c r="C277" s="4">
        <v>0</v>
      </c>
      <c r="D277" s="4">
        <v>0</v>
      </c>
      <c r="E277" s="4">
        <v>1</v>
      </c>
      <c r="F277" s="4">
        <v>8</v>
      </c>
      <c r="G277" s="4">
        <v>18</v>
      </c>
      <c r="H277" s="4">
        <v>23</v>
      </c>
      <c r="I277" s="4">
        <v>25</v>
      </c>
      <c r="J277" s="4">
        <v>7</v>
      </c>
      <c r="K277" s="4">
        <v>18</v>
      </c>
      <c r="L277" s="4">
        <v>9</v>
      </c>
      <c r="M277" s="4">
        <v>2</v>
      </c>
      <c r="N277" s="4">
        <v>2</v>
      </c>
      <c r="O277" s="4">
        <v>2</v>
      </c>
      <c r="P277" s="4">
        <v>1</v>
      </c>
      <c r="Q277" s="4">
        <v>0</v>
      </c>
      <c r="R277" s="4">
        <v>0</v>
      </c>
      <c r="S277" s="4">
        <v>0</v>
      </c>
      <c r="T277" s="4">
        <v>0</v>
      </c>
      <c r="U277" s="4">
        <v>0</v>
      </c>
      <c r="V277" s="4">
        <v>0</v>
      </c>
      <c r="W277" s="4">
        <v>0</v>
      </c>
      <c r="X277" s="4">
        <v>0</v>
      </c>
      <c r="Y277" s="4">
        <v>0</v>
      </c>
      <c r="Z277" s="4">
        <v>0</v>
      </c>
      <c r="AA277" s="4">
        <v>0</v>
      </c>
      <c r="AB277" s="4">
        <v>0</v>
      </c>
      <c r="AC277" s="4">
        <v>2</v>
      </c>
      <c r="AD277" s="4">
        <v>1</v>
      </c>
      <c r="AE277" s="4">
        <v>0</v>
      </c>
      <c r="AF277" s="4">
        <v>0</v>
      </c>
      <c r="AG277" s="4">
        <v>0</v>
      </c>
      <c r="AH277" s="4">
        <v>1</v>
      </c>
      <c r="AI277" s="4">
        <v>0</v>
      </c>
      <c r="AJ277" s="4">
        <v>0</v>
      </c>
      <c r="AK277" s="4">
        <v>0</v>
      </c>
      <c r="AL277" s="4">
        <v>2</v>
      </c>
      <c r="AM277" s="4">
        <v>2</v>
      </c>
      <c r="AN277" s="4">
        <v>2</v>
      </c>
      <c r="AO277" s="4">
        <v>3</v>
      </c>
      <c r="AP277" s="4">
        <v>5</v>
      </c>
      <c r="AQ277" s="4">
        <v>2</v>
      </c>
      <c r="AR277" s="4">
        <v>6</v>
      </c>
      <c r="AS277" s="4">
        <v>2</v>
      </c>
      <c r="AT277" s="4">
        <v>5</v>
      </c>
      <c r="AU277" s="4">
        <v>7</v>
      </c>
      <c r="AV277" s="4">
        <v>7</v>
      </c>
      <c r="AW277" s="4">
        <v>6</v>
      </c>
      <c r="AX277" s="4">
        <v>5</v>
      </c>
      <c r="AY277" s="4">
        <v>3</v>
      </c>
      <c r="AZ277" s="4">
        <v>2</v>
      </c>
      <c r="BA277" s="4">
        <v>0</v>
      </c>
      <c r="BB277" s="4">
        <v>1</v>
      </c>
      <c r="BC277" s="4">
        <v>1</v>
      </c>
      <c r="BD277" s="4">
        <v>1</v>
      </c>
      <c r="BE277" s="4">
        <v>0</v>
      </c>
    </row>
    <row r="278" spans="1:57" x14ac:dyDescent="0.2">
      <c r="A278" s="95" t="s">
        <v>751</v>
      </c>
      <c r="B278" s="2" t="s">
        <v>752</v>
      </c>
      <c r="C278" s="4">
        <v>0</v>
      </c>
      <c r="D278" s="4">
        <v>0</v>
      </c>
      <c r="E278" s="4">
        <v>0</v>
      </c>
      <c r="F278" s="4">
        <v>5</v>
      </c>
      <c r="G278" s="4">
        <v>14</v>
      </c>
      <c r="H278" s="4">
        <v>15</v>
      </c>
      <c r="I278" s="4">
        <v>28</v>
      </c>
      <c r="J278" s="4">
        <v>12</v>
      </c>
      <c r="K278" s="4">
        <v>18</v>
      </c>
      <c r="L278" s="4">
        <v>8</v>
      </c>
      <c r="M278" s="4">
        <v>3</v>
      </c>
      <c r="N278" s="4">
        <v>5</v>
      </c>
      <c r="O278" s="4">
        <v>1</v>
      </c>
      <c r="P278" s="4">
        <v>0</v>
      </c>
      <c r="Q278" s="4">
        <v>2</v>
      </c>
      <c r="R278" s="4">
        <v>0</v>
      </c>
      <c r="S278" s="4">
        <v>1</v>
      </c>
      <c r="T278" s="4">
        <v>0</v>
      </c>
      <c r="U278" s="4">
        <v>1</v>
      </c>
      <c r="V278" s="4">
        <v>0</v>
      </c>
      <c r="W278" s="4">
        <v>0</v>
      </c>
      <c r="X278" s="4">
        <v>1</v>
      </c>
      <c r="Y278" s="4">
        <v>0</v>
      </c>
      <c r="Z278" s="4">
        <v>0</v>
      </c>
      <c r="AA278" s="4">
        <v>0</v>
      </c>
      <c r="AB278" s="4">
        <v>0</v>
      </c>
      <c r="AC278" s="4">
        <v>0</v>
      </c>
      <c r="AD278" s="4">
        <v>0</v>
      </c>
      <c r="AE278" s="4">
        <v>0</v>
      </c>
      <c r="AF278" s="4">
        <v>0</v>
      </c>
      <c r="AG278" s="4">
        <v>0</v>
      </c>
      <c r="AH278" s="4">
        <v>0</v>
      </c>
      <c r="AI278" s="4">
        <v>0</v>
      </c>
      <c r="AJ278" s="4">
        <v>0</v>
      </c>
      <c r="AK278" s="4">
        <v>2</v>
      </c>
      <c r="AL278" s="4">
        <v>4</v>
      </c>
      <c r="AM278" s="4">
        <v>2</v>
      </c>
      <c r="AN278" s="4">
        <v>1</v>
      </c>
      <c r="AO278" s="4">
        <v>0</v>
      </c>
      <c r="AP278" s="4">
        <v>1</v>
      </c>
      <c r="AQ278" s="4">
        <v>1</v>
      </c>
      <c r="AR278" s="4">
        <v>3</v>
      </c>
      <c r="AS278" s="4">
        <v>6</v>
      </c>
      <c r="AT278" s="4">
        <v>4</v>
      </c>
      <c r="AU278" s="4">
        <v>9</v>
      </c>
      <c r="AV278" s="4">
        <v>7</v>
      </c>
      <c r="AW278" s="4">
        <v>13</v>
      </c>
      <c r="AX278" s="4">
        <v>4</v>
      </c>
      <c r="AY278" s="4">
        <v>7</v>
      </c>
      <c r="AZ278" s="4">
        <v>3</v>
      </c>
      <c r="BA278" s="4">
        <v>2</v>
      </c>
      <c r="BB278" s="4">
        <v>2</v>
      </c>
      <c r="BC278" s="4">
        <v>0</v>
      </c>
      <c r="BD278" s="4">
        <v>0</v>
      </c>
      <c r="BE278" s="4">
        <v>1</v>
      </c>
    </row>
    <row r="279" spans="1:57" x14ac:dyDescent="0.2">
      <c r="A279" s="95" t="s">
        <v>753</v>
      </c>
      <c r="B279" s="2" t="s">
        <v>754</v>
      </c>
      <c r="C279" s="4">
        <v>0</v>
      </c>
      <c r="D279" s="4">
        <v>2</v>
      </c>
      <c r="E279" s="4">
        <v>7</v>
      </c>
      <c r="F279" s="4">
        <v>13</v>
      </c>
      <c r="G279" s="4">
        <v>7</v>
      </c>
      <c r="H279" s="4">
        <v>14</v>
      </c>
      <c r="I279" s="4">
        <v>17</v>
      </c>
      <c r="J279" s="4">
        <v>10</v>
      </c>
      <c r="K279" s="4">
        <v>6</v>
      </c>
      <c r="L279" s="4">
        <v>4</v>
      </c>
      <c r="M279" s="4">
        <v>1</v>
      </c>
      <c r="N279" s="4">
        <v>1</v>
      </c>
      <c r="O279" s="4">
        <v>3</v>
      </c>
      <c r="P279" s="4">
        <v>0</v>
      </c>
      <c r="Q279" s="4">
        <v>1</v>
      </c>
      <c r="R279" s="4">
        <v>1</v>
      </c>
      <c r="S279" s="4">
        <v>1</v>
      </c>
      <c r="T279" s="4">
        <v>0</v>
      </c>
      <c r="U279" s="4">
        <v>1</v>
      </c>
      <c r="V279" s="4">
        <v>0</v>
      </c>
      <c r="W279" s="4">
        <v>0</v>
      </c>
      <c r="X279" s="4">
        <v>0</v>
      </c>
      <c r="Y279" s="4">
        <v>0</v>
      </c>
      <c r="Z279" s="4">
        <v>0</v>
      </c>
      <c r="AA279" s="4">
        <v>0</v>
      </c>
      <c r="AB279" s="4">
        <v>1</v>
      </c>
      <c r="AC279" s="4">
        <v>0</v>
      </c>
      <c r="AD279" s="4">
        <v>0</v>
      </c>
      <c r="AE279" s="4">
        <v>0</v>
      </c>
      <c r="AF279" s="4">
        <v>1</v>
      </c>
      <c r="AG279" s="4">
        <v>1</v>
      </c>
      <c r="AH279" s="4">
        <v>2</v>
      </c>
      <c r="AI279" s="4">
        <v>2</v>
      </c>
      <c r="AJ279" s="4">
        <v>4</v>
      </c>
      <c r="AK279" s="4">
        <v>4</v>
      </c>
      <c r="AL279" s="4">
        <v>0</v>
      </c>
      <c r="AM279" s="4">
        <v>4</v>
      </c>
      <c r="AN279" s="4">
        <v>5</v>
      </c>
      <c r="AO279" s="4">
        <v>7</v>
      </c>
      <c r="AP279" s="4">
        <v>5</v>
      </c>
      <c r="AQ279" s="4">
        <v>2</v>
      </c>
      <c r="AR279" s="4">
        <v>1</v>
      </c>
      <c r="AS279" s="4">
        <v>3</v>
      </c>
      <c r="AT279" s="4">
        <v>9</v>
      </c>
      <c r="AU279" s="4">
        <v>18</v>
      </c>
      <c r="AV279" s="4">
        <v>31</v>
      </c>
      <c r="AW279" s="4">
        <v>18</v>
      </c>
      <c r="AX279" s="4">
        <v>12</v>
      </c>
      <c r="AY279" s="4">
        <v>10</v>
      </c>
      <c r="AZ279" s="4">
        <v>4</v>
      </c>
      <c r="BA279" s="4">
        <v>6</v>
      </c>
      <c r="BB279" s="4">
        <v>2</v>
      </c>
      <c r="BC279" s="4">
        <v>0</v>
      </c>
      <c r="BD279" s="4">
        <v>0</v>
      </c>
      <c r="BE279" s="4">
        <v>0</v>
      </c>
    </row>
    <row r="280" spans="1:57" x14ac:dyDescent="0.2">
      <c r="A280" s="95" t="s">
        <v>755</v>
      </c>
      <c r="B280" s="2" t="s">
        <v>756</v>
      </c>
      <c r="C280" s="4">
        <v>0</v>
      </c>
      <c r="D280" s="4">
        <v>0</v>
      </c>
      <c r="E280" s="4">
        <v>0</v>
      </c>
      <c r="F280" s="4">
        <v>4</v>
      </c>
      <c r="G280" s="4">
        <v>25</v>
      </c>
      <c r="H280" s="4">
        <v>42</v>
      </c>
      <c r="I280" s="4">
        <v>41</v>
      </c>
      <c r="J280" s="4">
        <v>26</v>
      </c>
      <c r="K280" s="4">
        <v>22</v>
      </c>
      <c r="L280" s="4">
        <v>22</v>
      </c>
      <c r="M280" s="4">
        <v>7</v>
      </c>
      <c r="N280" s="4">
        <v>9</v>
      </c>
      <c r="O280" s="4">
        <v>6</v>
      </c>
      <c r="P280" s="4">
        <v>3</v>
      </c>
      <c r="Q280" s="4">
        <v>4</v>
      </c>
      <c r="R280" s="4">
        <v>2</v>
      </c>
      <c r="S280" s="4">
        <v>1</v>
      </c>
      <c r="T280" s="4">
        <v>0</v>
      </c>
      <c r="U280" s="4">
        <v>0</v>
      </c>
      <c r="V280" s="4">
        <v>0</v>
      </c>
      <c r="W280" s="4">
        <v>0</v>
      </c>
      <c r="X280" s="4">
        <v>0</v>
      </c>
      <c r="Y280" s="4">
        <v>0</v>
      </c>
      <c r="Z280" s="4">
        <v>1</v>
      </c>
      <c r="AA280" s="4">
        <v>0</v>
      </c>
      <c r="AB280" s="4">
        <v>0</v>
      </c>
      <c r="AC280" s="4">
        <v>0</v>
      </c>
      <c r="AD280" s="4">
        <v>3</v>
      </c>
      <c r="AE280" s="4">
        <v>0</v>
      </c>
      <c r="AF280" s="4">
        <v>3</v>
      </c>
      <c r="AG280" s="4">
        <v>0</v>
      </c>
      <c r="AH280" s="4">
        <v>0</v>
      </c>
      <c r="AI280" s="4">
        <v>3</v>
      </c>
      <c r="AJ280" s="4">
        <v>16</v>
      </c>
      <c r="AK280" s="4">
        <v>12</v>
      </c>
      <c r="AL280" s="4">
        <v>14</v>
      </c>
      <c r="AM280" s="4">
        <v>11</v>
      </c>
      <c r="AN280" s="4">
        <v>10</v>
      </c>
      <c r="AO280" s="4">
        <v>10</v>
      </c>
      <c r="AP280" s="4">
        <v>8</v>
      </c>
      <c r="AQ280" s="4">
        <v>2</v>
      </c>
      <c r="AR280" s="4">
        <v>10</v>
      </c>
      <c r="AS280" s="4">
        <v>6</v>
      </c>
      <c r="AT280" s="4">
        <v>7</v>
      </c>
      <c r="AU280" s="4">
        <v>5</v>
      </c>
      <c r="AV280" s="4">
        <v>9</v>
      </c>
      <c r="AW280" s="4">
        <v>8</v>
      </c>
      <c r="AX280" s="4">
        <v>14</v>
      </c>
      <c r="AY280" s="4">
        <v>9</v>
      </c>
      <c r="AZ280" s="4">
        <v>3</v>
      </c>
      <c r="BA280" s="4">
        <v>2</v>
      </c>
      <c r="BB280" s="4">
        <v>1</v>
      </c>
      <c r="BC280" s="4">
        <v>1</v>
      </c>
      <c r="BD280" s="4">
        <v>0</v>
      </c>
      <c r="BE280" s="4">
        <v>0</v>
      </c>
    </row>
    <row r="281" spans="1:57" x14ac:dyDescent="0.2">
      <c r="A281" s="95" t="s">
        <v>757</v>
      </c>
      <c r="B281" s="2" t="s">
        <v>758</v>
      </c>
      <c r="C281" s="4">
        <v>0</v>
      </c>
      <c r="D281" s="4">
        <v>0</v>
      </c>
      <c r="E281" s="4">
        <v>4</v>
      </c>
      <c r="F281" s="4">
        <v>5</v>
      </c>
      <c r="G281" s="4">
        <v>7</v>
      </c>
      <c r="H281" s="4">
        <v>15</v>
      </c>
      <c r="I281" s="4">
        <v>8</v>
      </c>
      <c r="J281" s="4">
        <v>5</v>
      </c>
      <c r="K281" s="4">
        <v>4</v>
      </c>
      <c r="L281" s="4">
        <v>0</v>
      </c>
      <c r="M281" s="4">
        <v>1</v>
      </c>
      <c r="N281" s="4">
        <v>2</v>
      </c>
      <c r="O281" s="4">
        <v>0</v>
      </c>
      <c r="P281" s="4">
        <v>2</v>
      </c>
      <c r="Q281" s="4">
        <v>0</v>
      </c>
      <c r="R281" s="4">
        <v>0</v>
      </c>
      <c r="S281" s="4">
        <v>1</v>
      </c>
      <c r="T281" s="4">
        <v>1</v>
      </c>
      <c r="U281" s="4">
        <v>0</v>
      </c>
      <c r="V281" s="4">
        <v>0</v>
      </c>
      <c r="W281" s="4">
        <v>0</v>
      </c>
      <c r="X281" s="4">
        <v>0</v>
      </c>
      <c r="Y281" s="4">
        <v>0</v>
      </c>
      <c r="Z281" s="4">
        <v>0</v>
      </c>
      <c r="AA281" s="4">
        <v>0</v>
      </c>
      <c r="AB281" s="4">
        <v>0</v>
      </c>
      <c r="AC281" s="4">
        <v>1</v>
      </c>
      <c r="AD281" s="4">
        <v>0</v>
      </c>
      <c r="AE281" s="4">
        <v>0</v>
      </c>
      <c r="AF281" s="4">
        <v>0</v>
      </c>
      <c r="AG281" s="4">
        <v>0</v>
      </c>
      <c r="AH281" s="4">
        <v>0</v>
      </c>
      <c r="AI281" s="4">
        <v>0</v>
      </c>
      <c r="AJ281" s="4">
        <v>1</v>
      </c>
      <c r="AK281" s="4">
        <v>4</v>
      </c>
      <c r="AL281" s="4">
        <v>3</v>
      </c>
      <c r="AM281" s="4">
        <v>4</v>
      </c>
      <c r="AN281" s="4">
        <v>0</v>
      </c>
      <c r="AO281" s="4">
        <v>2</v>
      </c>
      <c r="AP281" s="4">
        <v>5</v>
      </c>
      <c r="AQ281" s="4">
        <v>1</v>
      </c>
      <c r="AR281" s="4">
        <v>1</v>
      </c>
      <c r="AS281" s="4">
        <v>1</v>
      </c>
      <c r="AT281" s="4">
        <v>0</v>
      </c>
      <c r="AU281" s="4">
        <v>5</v>
      </c>
      <c r="AV281" s="4">
        <v>5</v>
      </c>
      <c r="AW281" s="4">
        <v>2</v>
      </c>
      <c r="AX281" s="4">
        <v>6</v>
      </c>
      <c r="AY281" s="4">
        <v>0</v>
      </c>
      <c r="AZ281" s="4">
        <v>1</v>
      </c>
      <c r="BA281" s="4">
        <v>0</v>
      </c>
      <c r="BB281" s="4">
        <v>0</v>
      </c>
      <c r="BC281" s="4">
        <v>3</v>
      </c>
      <c r="BD281" s="4">
        <v>0</v>
      </c>
      <c r="BE281" s="4">
        <v>0</v>
      </c>
    </row>
    <row r="282" spans="1:57" x14ac:dyDescent="0.2">
      <c r="A282" s="95" t="s">
        <v>759</v>
      </c>
      <c r="B282" s="2" t="s">
        <v>760</v>
      </c>
      <c r="C282" s="4">
        <v>0</v>
      </c>
      <c r="D282" s="4">
        <v>0</v>
      </c>
      <c r="E282" s="4">
        <v>0</v>
      </c>
      <c r="F282" s="4">
        <v>5</v>
      </c>
      <c r="G282" s="4">
        <v>16</v>
      </c>
      <c r="H282" s="4">
        <v>22</v>
      </c>
      <c r="I282" s="4">
        <v>22</v>
      </c>
      <c r="J282" s="4">
        <v>10</v>
      </c>
      <c r="K282" s="4">
        <v>25</v>
      </c>
      <c r="L282" s="4">
        <v>12</v>
      </c>
      <c r="M282" s="4">
        <v>6</v>
      </c>
      <c r="N282" s="4">
        <v>4</v>
      </c>
      <c r="O282" s="4">
        <v>5</v>
      </c>
      <c r="P282" s="4">
        <v>2</v>
      </c>
      <c r="Q282" s="4">
        <v>0</v>
      </c>
      <c r="R282" s="4">
        <v>1</v>
      </c>
      <c r="S282" s="4">
        <v>2</v>
      </c>
      <c r="T282" s="4">
        <v>1</v>
      </c>
      <c r="U282" s="4">
        <v>1</v>
      </c>
      <c r="V282" s="4">
        <v>0</v>
      </c>
      <c r="W282" s="4">
        <v>0</v>
      </c>
      <c r="X282" s="4">
        <v>0</v>
      </c>
      <c r="Y282" s="4">
        <v>2</v>
      </c>
      <c r="Z282" s="4">
        <v>2</v>
      </c>
      <c r="AA282" s="4">
        <v>0</v>
      </c>
      <c r="AB282" s="4">
        <v>2</v>
      </c>
      <c r="AC282" s="4">
        <v>0</v>
      </c>
      <c r="AD282" s="4">
        <v>0</v>
      </c>
      <c r="AE282" s="4">
        <v>2</v>
      </c>
      <c r="AF282" s="4">
        <v>0</v>
      </c>
      <c r="AG282" s="4">
        <v>1</v>
      </c>
      <c r="AH282" s="4">
        <v>7</v>
      </c>
      <c r="AI282" s="4">
        <v>6</v>
      </c>
      <c r="AJ282" s="4">
        <v>6</v>
      </c>
      <c r="AK282" s="4">
        <v>3</v>
      </c>
      <c r="AL282" s="4">
        <v>7</v>
      </c>
      <c r="AM282" s="4">
        <v>11</v>
      </c>
      <c r="AN282" s="4">
        <v>7</v>
      </c>
      <c r="AO282" s="4">
        <v>13</v>
      </c>
      <c r="AP282" s="4">
        <v>10</v>
      </c>
      <c r="AQ282" s="4">
        <v>13</v>
      </c>
      <c r="AR282" s="4">
        <v>4</v>
      </c>
      <c r="AS282" s="4">
        <v>2</v>
      </c>
      <c r="AT282" s="4">
        <v>3</v>
      </c>
      <c r="AU282" s="4">
        <v>7</v>
      </c>
      <c r="AV282" s="4">
        <v>6</v>
      </c>
      <c r="AW282" s="4">
        <v>4</v>
      </c>
      <c r="AX282" s="4">
        <v>4</v>
      </c>
      <c r="AY282" s="4">
        <v>10</v>
      </c>
      <c r="AZ282" s="4">
        <v>3</v>
      </c>
      <c r="BA282" s="4">
        <v>1</v>
      </c>
      <c r="BB282" s="4">
        <v>1</v>
      </c>
      <c r="BC282" s="4">
        <v>2</v>
      </c>
      <c r="BD282" s="4">
        <v>2</v>
      </c>
      <c r="BE282" s="4">
        <v>0</v>
      </c>
    </row>
    <row r="283" spans="1:57" x14ac:dyDescent="0.2">
      <c r="A283" s="95" t="s">
        <v>761</v>
      </c>
      <c r="B283" s="2" t="s">
        <v>762</v>
      </c>
      <c r="C283" s="4">
        <v>0</v>
      </c>
      <c r="D283" s="4">
        <v>1</v>
      </c>
      <c r="E283" s="4">
        <v>4</v>
      </c>
      <c r="F283" s="4">
        <v>9</v>
      </c>
      <c r="G283" s="4">
        <v>39</v>
      </c>
      <c r="H283" s="4">
        <v>57</v>
      </c>
      <c r="I283" s="4">
        <v>69</v>
      </c>
      <c r="J283" s="4">
        <v>49</v>
      </c>
      <c r="K283" s="4">
        <v>37</v>
      </c>
      <c r="L283" s="4">
        <v>23</v>
      </c>
      <c r="M283" s="4">
        <v>19</v>
      </c>
      <c r="N283" s="4">
        <v>16</v>
      </c>
      <c r="O283" s="4">
        <v>7</v>
      </c>
      <c r="P283" s="4">
        <v>1</v>
      </c>
      <c r="Q283" s="4">
        <v>4</v>
      </c>
      <c r="R283" s="4">
        <v>2</v>
      </c>
      <c r="S283" s="4">
        <v>3</v>
      </c>
      <c r="T283" s="4">
        <v>3</v>
      </c>
      <c r="U283" s="4">
        <v>4</v>
      </c>
      <c r="V283" s="4">
        <v>1</v>
      </c>
      <c r="W283" s="4">
        <v>0</v>
      </c>
      <c r="X283" s="4">
        <v>2</v>
      </c>
      <c r="Y283" s="4">
        <v>0</v>
      </c>
      <c r="Z283" s="4">
        <v>1</v>
      </c>
      <c r="AA283" s="4">
        <v>1</v>
      </c>
      <c r="AB283" s="4">
        <v>2</v>
      </c>
      <c r="AC283" s="4">
        <v>1</v>
      </c>
      <c r="AD283" s="4">
        <v>1</v>
      </c>
      <c r="AE283" s="4">
        <v>1</v>
      </c>
      <c r="AF283" s="4">
        <v>3</v>
      </c>
      <c r="AG283" s="4">
        <v>5</v>
      </c>
      <c r="AH283" s="4">
        <v>5</v>
      </c>
      <c r="AI283" s="4">
        <v>6</v>
      </c>
      <c r="AJ283" s="4">
        <v>13</v>
      </c>
      <c r="AK283" s="4">
        <v>17</v>
      </c>
      <c r="AL283" s="4">
        <v>10</v>
      </c>
      <c r="AM283" s="4">
        <v>20</v>
      </c>
      <c r="AN283" s="4">
        <v>21</v>
      </c>
      <c r="AO283" s="4">
        <v>14</v>
      </c>
      <c r="AP283" s="4">
        <v>14</v>
      </c>
      <c r="AQ283" s="4">
        <v>7</v>
      </c>
      <c r="AR283" s="4">
        <v>7</v>
      </c>
      <c r="AS283" s="4">
        <v>6</v>
      </c>
      <c r="AT283" s="4">
        <v>12</v>
      </c>
      <c r="AU283" s="4">
        <v>6</v>
      </c>
      <c r="AV283" s="4">
        <v>11</v>
      </c>
      <c r="AW283" s="4">
        <v>9</v>
      </c>
      <c r="AX283" s="4">
        <v>7</v>
      </c>
      <c r="AY283" s="4">
        <v>6</v>
      </c>
      <c r="AZ283" s="4">
        <v>7</v>
      </c>
      <c r="BA283" s="4">
        <v>5</v>
      </c>
      <c r="BB283" s="4">
        <v>2</v>
      </c>
      <c r="BC283" s="4">
        <v>3</v>
      </c>
      <c r="BD283" s="4">
        <v>1</v>
      </c>
      <c r="BE283" s="4">
        <v>0</v>
      </c>
    </row>
    <row r="284" spans="1:57" x14ac:dyDescent="0.2">
      <c r="A284" s="95" t="s">
        <v>763</v>
      </c>
      <c r="B284" s="2" t="s">
        <v>764</v>
      </c>
      <c r="C284" s="4">
        <v>0</v>
      </c>
      <c r="D284" s="4">
        <v>0</v>
      </c>
      <c r="E284" s="4">
        <v>3</v>
      </c>
      <c r="F284" s="4">
        <v>4</v>
      </c>
      <c r="G284" s="4">
        <v>20</v>
      </c>
      <c r="H284" s="4">
        <v>24</v>
      </c>
      <c r="I284" s="4">
        <v>9</v>
      </c>
      <c r="J284" s="4">
        <v>11</v>
      </c>
      <c r="K284" s="4">
        <v>12</v>
      </c>
      <c r="L284" s="4">
        <v>8</v>
      </c>
      <c r="M284" s="4">
        <v>8</v>
      </c>
      <c r="N284" s="4">
        <v>10</v>
      </c>
      <c r="O284" s="4">
        <v>4</v>
      </c>
      <c r="P284" s="4">
        <v>6</v>
      </c>
      <c r="Q284" s="4">
        <v>4</v>
      </c>
      <c r="R284" s="4">
        <v>1</v>
      </c>
      <c r="S284" s="4">
        <v>1</v>
      </c>
      <c r="T284" s="4">
        <v>2</v>
      </c>
      <c r="U284" s="4">
        <v>1</v>
      </c>
      <c r="V284" s="4">
        <v>1</v>
      </c>
      <c r="W284" s="4">
        <v>0</v>
      </c>
      <c r="X284" s="4">
        <v>0</v>
      </c>
      <c r="Y284" s="4">
        <v>0</v>
      </c>
      <c r="Z284" s="4">
        <v>0</v>
      </c>
      <c r="AA284" s="4">
        <v>0</v>
      </c>
      <c r="AB284" s="4">
        <v>1</v>
      </c>
      <c r="AC284" s="4">
        <v>1</v>
      </c>
      <c r="AD284" s="4">
        <v>0</v>
      </c>
      <c r="AE284" s="4">
        <v>1</v>
      </c>
      <c r="AF284" s="4">
        <v>0</v>
      </c>
      <c r="AG284" s="4">
        <v>0</v>
      </c>
      <c r="AH284" s="4">
        <v>0</v>
      </c>
      <c r="AI284" s="4">
        <v>1</v>
      </c>
      <c r="AJ284" s="4">
        <v>4</v>
      </c>
      <c r="AK284" s="4">
        <v>5</v>
      </c>
      <c r="AL284" s="4">
        <v>9</v>
      </c>
      <c r="AM284" s="4">
        <v>7</v>
      </c>
      <c r="AN284" s="4">
        <v>6</v>
      </c>
      <c r="AO284" s="4">
        <v>8</v>
      </c>
      <c r="AP284" s="4">
        <v>17</v>
      </c>
      <c r="AQ284" s="4">
        <v>5</v>
      </c>
      <c r="AR284" s="4">
        <v>5</v>
      </c>
      <c r="AS284" s="4">
        <v>3</v>
      </c>
      <c r="AT284" s="4">
        <v>4</v>
      </c>
      <c r="AU284" s="4">
        <v>2</v>
      </c>
      <c r="AV284" s="4">
        <v>3</v>
      </c>
      <c r="AW284" s="4">
        <v>6</v>
      </c>
      <c r="AX284" s="4">
        <v>9</v>
      </c>
      <c r="AY284" s="4">
        <v>1</v>
      </c>
      <c r="AZ284" s="4">
        <v>3</v>
      </c>
      <c r="BA284" s="4">
        <v>5</v>
      </c>
      <c r="BB284" s="4">
        <v>1</v>
      </c>
      <c r="BC284" s="4">
        <v>0</v>
      </c>
      <c r="BD284" s="4">
        <v>0</v>
      </c>
      <c r="BE284" s="4">
        <v>0</v>
      </c>
    </row>
    <row r="285" spans="1:57" x14ac:dyDescent="0.2">
      <c r="A285" s="95" t="s">
        <v>765</v>
      </c>
      <c r="B285" s="2" t="s">
        <v>766</v>
      </c>
      <c r="C285" s="4">
        <v>0</v>
      </c>
      <c r="D285" s="4">
        <v>0</v>
      </c>
      <c r="E285" s="4">
        <v>2</v>
      </c>
      <c r="F285" s="4">
        <v>11</v>
      </c>
      <c r="G285" s="4">
        <v>22</v>
      </c>
      <c r="H285" s="4">
        <v>25</v>
      </c>
      <c r="I285" s="4">
        <v>19</v>
      </c>
      <c r="J285" s="4">
        <v>19</v>
      </c>
      <c r="K285" s="4">
        <v>13</v>
      </c>
      <c r="L285" s="4">
        <v>9</v>
      </c>
      <c r="M285" s="4">
        <v>3</v>
      </c>
      <c r="N285" s="4">
        <v>2</v>
      </c>
      <c r="O285" s="4">
        <v>1</v>
      </c>
      <c r="P285" s="4">
        <v>1</v>
      </c>
      <c r="Q285" s="4">
        <v>1</v>
      </c>
      <c r="R285" s="4">
        <v>1</v>
      </c>
      <c r="S285" s="4">
        <v>0</v>
      </c>
      <c r="T285" s="4">
        <v>1</v>
      </c>
      <c r="U285" s="4">
        <v>0</v>
      </c>
      <c r="V285" s="4">
        <v>0</v>
      </c>
      <c r="W285" s="4">
        <v>0</v>
      </c>
      <c r="X285" s="4">
        <v>0</v>
      </c>
      <c r="Y285" s="4">
        <v>0</v>
      </c>
      <c r="Z285" s="4">
        <v>0</v>
      </c>
      <c r="AA285" s="4">
        <v>1</v>
      </c>
      <c r="AB285" s="4">
        <v>2</v>
      </c>
      <c r="AC285" s="4">
        <v>0</v>
      </c>
      <c r="AD285" s="4">
        <v>0</v>
      </c>
      <c r="AE285" s="4">
        <v>2</v>
      </c>
      <c r="AF285" s="4">
        <v>0</v>
      </c>
      <c r="AG285" s="4">
        <v>9</v>
      </c>
      <c r="AH285" s="4">
        <v>12</v>
      </c>
      <c r="AI285" s="4">
        <v>4</v>
      </c>
      <c r="AJ285" s="4">
        <v>0</v>
      </c>
      <c r="AK285" s="4">
        <v>1</v>
      </c>
      <c r="AL285" s="4">
        <v>9</v>
      </c>
      <c r="AM285" s="4">
        <v>0</v>
      </c>
      <c r="AN285" s="4">
        <v>1</v>
      </c>
      <c r="AO285" s="4">
        <v>2</v>
      </c>
      <c r="AP285" s="4">
        <v>0</v>
      </c>
      <c r="AQ285" s="4">
        <v>1</v>
      </c>
      <c r="AR285" s="4">
        <v>1</v>
      </c>
      <c r="AS285" s="4">
        <v>3</v>
      </c>
      <c r="AT285" s="4">
        <v>4</v>
      </c>
      <c r="AU285" s="4">
        <v>2</v>
      </c>
      <c r="AV285" s="4">
        <v>1</v>
      </c>
      <c r="AW285" s="4">
        <v>2</v>
      </c>
      <c r="AX285" s="4">
        <v>2</v>
      </c>
      <c r="AY285" s="4">
        <v>5</v>
      </c>
      <c r="AZ285" s="4">
        <v>0</v>
      </c>
      <c r="BA285" s="4">
        <v>2</v>
      </c>
      <c r="BB285" s="4">
        <v>1</v>
      </c>
      <c r="BC285" s="4">
        <v>0</v>
      </c>
      <c r="BD285" s="4">
        <v>0</v>
      </c>
      <c r="BE285" s="4">
        <v>0</v>
      </c>
    </row>
    <row r="286" spans="1:57" x14ac:dyDescent="0.2">
      <c r="A286" s="95" t="s">
        <v>767</v>
      </c>
      <c r="B286" s="2" t="s">
        <v>768</v>
      </c>
      <c r="C286" s="4">
        <v>1</v>
      </c>
      <c r="D286" s="4">
        <v>1</v>
      </c>
      <c r="E286" s="4">
        <v>8</v>
      </c>
      <c r="F286" s="4">
        <v>3</v>
      </c>
      <c r="G286" s="4">
        <v>8</v>
      </c>
      <c r="H286" s="4">
        <v>3</v>
      </c>
      <c r="I286" s="4">
        <v>4</v>
      </c>
      <c r="J286" s="4">
        <v>3</v>
      </c>
      <c r="K286" s="4">
        <v>1</v>
      </c>
      <c r="L286" s="4">
        <v>0</v>
      </c>
      <c r="M286" s="4">
        <v>0</v>
      </c>
      <c r="N286" s="4">
        <v>1</v>
      </c>
      <c r="O286" s="4">
        <v>1</v>
      </c>
      <c r="P286" s="4">
        <v>0</v>
      </c>
      <c r="Q286" s="4">
        <v>0</v>
      </c>
      <c r="R286" s="4">
        <v>1</v>
      </c>
      <c r="S286" s="4">
        <v>0</v>
      </c>
      <c r="T286" s="4">
        <v>0</v>
      </c>
      <c r="U286" s="4">
        <v>0</v>
      </c>
      <c r="V286" s="4">
        <v>0</v>
      </c>
      <c r="W286" s="4">
        <v>0</v>
      </c>
      <c r="X286" s="4">
        <v>0</v>
      </c>
      <c r="Y286" s="4">
        <v>0</v>
      </c>
      <c r="Z286" s="4">
        <v>0</v>
      </c>
      <c r="AA286" s="4">
        <v>0</v>
      </c>
      <c r="AB286" s="4">
        <v>0</v>
      </c>
      <c r="AC286" s="4">
        <v>0</v>
      </c>
      <c r="AD286" s="4">
        <v>0</v>
      </c>
      <c r="AE286" s="4">
        <v>0</v>
      </c>
      <c r="AF286" s="4">
        <v>0</v>
      </c>
      <c r="AG286" s="4">
        <v>0</v>
      </c>
      <c r="AH286" s="4">
        <v>0</v>
      </c>
      <c r="AI286" s="4">
        <v>0</v>
      </c>
      <c r="AJ286" s="4">
        <v>0</v>
      </c>
      <c r="AK286" s="4">
        <v>0</v>
      </c>
      <c r="AL286" s="4">
        <v>2</v>
      </c>
      <c r="AM286" s="4">
        <v>2</v>
      </c>
      <c r="AN286" s="4">
        <v>1</v>
      </c>
      <c r="AO286" s="4">
        <v>2</v>
      </c>
      <c r="AP286" s="4">
        <v>3</v>
      </c>
      <c r="AQ286" s="4">
        <v>0</v>
      </c>
      <c r="AR286" s="4">
        <v>2</v>
      </c>
      <c r="AS286" s="4">
        <v>2</v>
      </c>
      <c r="AT286" s="4">
        <v>0</v>
      </c>
      <c r="AU286" s="4">
        <v>3</v>
      </c>
      <c r="AV286" s="4">
        <v>0</v>
      </c>
      <c r="AW286" s="4">
        <v>2</v>
      </c>
      <c r="AX286" s="4">
        <v>2</v>
      </c>
      <c r="AY286" s="4">
        <v>0</v>
      </c>
      <c r="AZ286" s="4">
        <v>0</v>
      </c>
      <c r="BA286" s="4">
        <v>0</v>
      </c>
      <c r="BB286" s="4">
        <v>0</v>
      </c>
      <c r="BC286" s="4">
        <v>0</v>
      </c>
      <c r="BD286" s="4">
        <v>1</v>
      </c>
      <c r="BE286" s="4">
        <v>0</v>
      </c>
    </row>
    <row r="287" spans="1:57" x14ac:dyDescent="0.2">
      <c r="A287" s="95" t="s">
        <v>769</v>
      </c>
      <c r="B287" s="2" t="s">
        <v>770</v>
      </c>
      <c r="C287" s="4">
        <v>0</v>
      </c>
      <c r="D287" s="4">
        <v>1</v>
      </c>
      <c r="E287" s="4">
        <v>17</v>
      </c>
      <c r="F287" s="4">
        <v>24</v>
      </c>
      <c r="G287" s="4">
        <v>28</v>
      </c>
      <c r="H287" s="4">
        <v>32</v>
      </c>
      <c r="I287" s="4">
        <v>14</v>
      </c>
      <c r="J287" s="4">
        <v>17</v>
      </c>
      <c r="K287" s="4">
        <v>8</v>
      </c>
      <c r="L287" s="4">
        <v>4</v>
      </c>
      <c r="M287" s="4">
        <v>2</v>
      </c>
      <c r="N287" s="4">
        <v>0</v>
      </c>
      <c r="O287" s="4">
        <v>1</v>
      </c>
      <c r="P287" s="4">
        <v>0</v>
      </c>
      <c r="Q287" s="4">
        <v>0</v>
      </c>
      <c r="R287" s="4">
        <v>0</v>
      </c>
      <c r="S287" s="4">
        <v>0</v>
      </c>
      <c r="T287" s="4">
        <v>0</v>
      </c>
      <c r="U287" s="4">
        <v>0</v>
      </c>
      <c r="V287" s="4">
        <v>0</v>
      </c>
      <c r="W287" s="4">
        <v>0</v>
      </c>
      <c r="X287" s="4">
        <v>0</v>
      </c>
      <c r="Y287" s="4">
        <v>0</v>
      </c>
      <c r="Z287" s="4">
        <v>1</v>
      </c>
      <c r="AA287" s="4">
        <v>0</v>
      </c>
      <c r="AB287" s="4">
        <v>0</v>
      </c>
      <c r="AC287" s="4">
        <v>0</v>
      </c>
      <c r="AD287" s="4">
        <v>0</v>
      </c>
      <c r="AE287" s="4">
        <v>0</v>
      </c>
      <c r="AF287" s="4">
        <v>1</v>
      </c>
      <c r="AG287" s="4">
        <v>0</v>
      </c>
      <c r="AH287" s="4">
        <v>0</v>
      </c>
      <c r="AI287" s="4">
        <v>0</v>
      </c>
      <c r="AJ287" s="4">
        <v>1</v>
      </c>
      <c r="AK287" s="4">
        <v>2</v>
      </c>
      <c r="AL287" s="4">
        <v>3</v>
      </c>
      <c r="AM287" s="4">
        <v>3</v>
      </c>
      <c r="AN287" s="4">
        <v>3</v>
      </c>
      <c r="AO287" s="4">
        <v>5</v>
      </c>
      <c r="AP287" s="4">
        <v>4</v>
      </c>
      <c r="AQ287" s="4">
        <v>3</v>
      </c>
      <c r="AR287" s="4">
        <v>6</v>
      </c>
      <c r="AS287" s="4">
        <v>16</v>
      </c>
      <c r="AT287" s="4">
        <v>7</v>
      </c>
      <c r="AU287" s="4">
        <v>13</v>
      </c>
      <c r="AV287" s="4">
        <v>8</v>
      </c>
      <c r="AW287" s="4">
        <v>6</v>
      </c>
      <c r="AX287" s="4">
        <v>3</v>
      </c>
      <c r="AY287" s="4">
        <v>1</v>
      </c>
      <c r="AZ287" s="4">
        <v>0</v>
      </c>
      <c r="BA287" s="4">
        <v>2</v>
      </c>
      <c r="BB287" s="4">
        <v>0</v>
      </c>
      <c r="BC287" s="4">
        <v>1</v>
      </c>
      <c r="BD287" s="4">
        <v>0</v>
      </c>
      <c r="BE287" s="4">
        <v>2</v>
      </c>
    </row>
    <row r="288" spans="1:57" x14ac:dyDescent="0.2">
      <c r="A288" s="95" t="s">
        <v>771</v>
      </c>
      <c r="B288" s="2" t="s">
        <v>772</v>
      </c>
      <c r="C288" s="4">
        <v>0</v>
      </c>
      <c r="D288" s="4">
        <v>1</v>
      </c>
      <c r="E288" s="4">
        <v>4</v>
      </c>
      <c r="F288" s="4">
        <v>8</v>
      </c>
      <c r="G288" s="4">
        <v>19</v>
      </c>
      <c r="H288" s="4">
        <v>10</v>
      </c>
      <c r="I288" s="4">
        <v>4</v>
      </c>
      <c r="J288" s="4">
        <v>5</v>
      </c>
      <c r="K288" s="4">
        <v>2</v>
      </c>
      <c r="L288" s="4">
        <v>5</v>
      </c>
      <c r="M288" s="4">
        <v>5</v>
      </c>
      <c r="N288" s="4">
        <v>1</v>
      </c>
      <c r="O288" s="4">
        <v>3</v>
      </c>
      <c r="P288" s="4">
        <v>1</v>
      </c>
      <c r="Q288" s="4">
        <v>0</v>
      </c>
      <c r="R288" s="4">
        <v>1</v>
      </c>
      <c r="S288" s="4">
        <v>0</v>
      </c>
      <c r="T288" s="4">
        <v>0</v>
      </c>
      <c r="U288" s="4">
        <v>1</v>
      </c>
      <c r="V288" s="4">
        <v>2</v>
      </c>
      <c r="W288" s="4">
        <v>0</v>
      </c>
      <c r="X288" s="4">
        <v>0</v>
      </c>
      <c r="Y288" s="4">
        <v>0</v>
      </c>
      <c r="Z288" s="4">
        <v>0</v>
      </c>
      <c r="AA288" s="4">
        <v>0</v>
      </c>
      <c r="AB288" s="4">
        <v>0</v>
      </c>
      <c r="AC288" s="4">
        <v>0</v>
      </c>
      <c r="AD288" s="4">
        <v>0</v>
      </c>
      <c r="AE288" s="4">
        <v>0</v>
      </c>
      <c r="AF288" s="4">
        <v>0</v>
      </c>
      <c r="AG288" s="4">
        <v>0</v>
      </c>
      <c r="AH288" s="4">
        <v>0</v>
      </c>
      <c r="AI288" s="4">
        <v>0</v>
      </c>
      <c r="AJ288" s="4">
        <v>0</v>
      </c>
      <c r="AK288" s="4">
        <v>1</v>
      </c>
      <c r="AL288" s="4">
        <v>4</v>
      </c>
      <c r="AM288" s="4">
        <v>2</v>
      </c>
      <c r="AN288" s="4">
        <v>1</v>
      </c>
      <c r="AO288" s="4">
        <v>1</v>
      </c>
      <c r="AP288" s="4">
        <v>1</v>
      </c>
      <c r="AQ288" s="4">
        <v>0</v>
      </c>
      <c r="AR288" s="4">
        <v>3</v>
      </c>
      <c r="AS288" s="4">
        <v>5</v>
      </c>
      <c r="AT288" s="4">
        <v>4</v>
      </c>
      <c r="AU288" s="4">
        <v>3</v>
      </c>
      <c r="AV288" s="4">
        <v>4</v>
      </c>
      <c r="AW288" s="4">
        <v>8</v>
      </c>
      <c r="AX288" s="4">
        <v>5</v>
      </c>
      <c r="AY288" s="4">
        <v>3</v>
      </c>
      <c r="AZ288" s="4">
        <v>0</v>
      </c>
      <c r="BA288" s="4">
        <v>0</v>
      </c>
      <c r="BB288" s="4">
        <v>0</v>
      </c>
      <c r="BC288" s="4">
        <v>1</v>
      </c>
      <c r="BD288" s="4">
        <v>0</v>
      </c>
      <c r="BE288" s="4">
        <v>0</v>
      </c>
    </row>
    <row r="289" spans="1:57" x14ac:dyDescent="0.2">
      <c r="A289" s="95" t="s">
        <v>773</v>
      </c>
      <c r="B289" s="2" t="s">
        <v>774</v>
      </c>
      <c r="C289" s="4">
        <v>1</v>
      </c>
      <c r="D289" s="4">
        <v>0</v>
      </c>
      <c r="E289" s="4">
        <v>7</v>
      </c>
      <c r="F289" s="4">
        <v>14</v>
      </c>
      <c r="G289" s="4">
        <v>22</v>
      </c>
      <c r="H289" s="4">
        <v>20</v>
      </c>
      <c r="I289" s="4">
        <v>10</v>
      </c>
      <c r="J289" s="4">
        <v>1</v>
      </c>
      <c r="K289" s="4">
        <v>4</v>
      </c>
      <c r="L289" s="4">
        <v>1</v>
      </c>
      <c r="M289" s="4">
        <v>0</v>
      </c>
      <c r="N289" s="4">
        <v>2</v>
      </c>
      <c r="O289" s="4">
        <v>1</v>
      </c>
      <c r="P289" s="4">
        <v>1</v>
      </c>
      <c r="Q289" s="4">
        <v>0</v>
      </c>
      <c r="R289" s="4">
        <v>1</v>
      </c>
      <c r="S289" s="4">
        <v>0</v>
      </c>
      <c r="T289" s="4">
        <v>1</v>
      </c>
      <c r="U289" s="4">
        <v>0</v>
      </c>
      <c r="V289" s="4">
        <v>0</v>
      </c>
      <c r="W289" s="4">
        <v>0</v>
      </c>
      <c r="X289" s="4">
        <v>1</v>
      </c>
      <c r="Y289" s="4">
        <v>0</v>
      </c>
      <c r="Z289" s="4">
        <v>0</v>
      </c>
      <c r="AA289" s="4">
        <v>0</v>
      </c>
      <c r="AB289" s="4">
        <v>0</v>
      </c>
      <c r="AC289" s="4">
        <v>0</v>
      </c>
      <c r="AD289" s="4">
        <v>0</v>
      </c>
      <c r="AE289" s="4">
        <v>0</v>
      </c>
      <c r="AF289" s="4">
        <v>0</v>
      </c>
      <c r="AG289" s="4">
        <v>0</v>
      </c>
      <c r="AH289" s="4">
        <v>0</v>
      </c>
      <c r="AI289" s="4">
        <v>0</v>
      </c>
      <c r="AJ289" s="4">
        <v>0</v>
      </c>
      <c r="AK289" s="4">
        <v>0</v>
      </c>
      <c r="AL289" s="4">
        <v>0</v>
      </c>
      <c r="AM289" s="4">
        <v>0</v>
      </c>
      <c r="AN289" s="4">
        <v>0</v>
      </c>
      <c r="AO289" s="4">
        <v>0</v>
      </c>
      <c r="AP289" s="4">
        <v>0</v>
      </c>
      <c r="AQ289" s="4">
        <v>0</v>
      </c>
      <c r="AR289" s="4">
        <v>0</v>
      </c>
      <c r="AS289" s="4">
        <v>0</v>
      </c>
      <c r="AT289" s="4">
        <v>3</v>
      </c>
      <c r="AU289" s="4">
        <v>0</v>
      </c>
      <c r="AV289" s="4">
        <v>4</v>
      </c>
      <c r="AW289" s="4">
        <v>2</v>
      </c>
      <c r="AX289" s="4">
        <v>1</v>
      </c>
      <c r="AY289" s="4">
        <v>0</v>
      </c>
      <c r="AZ289" s="4">
        <v>0</v>
      </c>
      <c r="BA289" s="4">
        <v>1</v>
      </c>
      <c r="BB289" s="4">
        <v>0</v>
      </c>
      <c r="BC289" s="4">
        <v>0</v>
      </c>
      <c r="BD289" s="4">
        <v>0</v>
      </c>
      <c r="BE289" s="4">
        <v>0</v>
      </c>
    </row>
    <row r="290" spans="1:57" x14ac:dyDescent="0.2">
      <c r="A290" s="95" t="s">
        <v>775</v>
      </c>
      <c r="B290" s="2" t="s">
        <v>776</v>
      </c>
      <c r="C290" s="4">
        <v>0</v>
      </c>
      <c r="D290" s="4">
        <v>0</v>
      </c>
      <c r="E290" s="4">
        <v>4</v>
      </c>
      <c r="F290" s="4">
        <v>13</v>
      </c>
      <c r="G290" s="4">
        <v>17</v>
      </c>
      <c r="H290" s="4">
        <v>24</v>
      </c>
      <c r="I290" s="4">
        <v>12</v>
      </c>
      <c r="J290" s="4">
        <v>13</v>
      </c>
      <c r="K290" s="4">
        <v>11</v>
      </c>
      <c r="L290" s="4">
        <v>4</v>
      </c>
      <c r="M290" s="4">
        <v>3</v>
      </c>
      <c r="N290" s="4">
        <v>2</v>
      </c>
      <c r="O290" s="4">
        <v>0</v>
      </c>
      <c r="P290" s="4">
        <v>1</v>
      </c>
      <c r="Q290" s="4">
        <v>2</v>
      </c>
      <c r="R290" s="4">
        <v>0</v>
      </c>
      <c r="S290" s="4">
        <v>1</v>
      </c>
      <c r="T290" s="4">
        <v>2</v>
      </c>
      <c r="U290" s="4">
        <v>0</v>
      </c>
      <c r="V290" s="4">
        <v>0</v>
      </c>
      <c r="W290" s="4">
        <v>0</v>
      </c>
      <c r="X290" s="4">
        <v>0</v>
      </c>
      <c r="Y290" s="4">
        <v>1</v>
      </c>
      <c r="Z290" s="4">
        <v>0</v>
      </c>
      <c r="AA290" s="4">
        <v>0</v>
      </c>
      <c r="AB290" s="4">
        <v>0</v>
      </c>
      <c r="AC290" s="4">
        <v>0</v>
      </c>
      <c r="AD290" s="4">
        <v>1</v>
      </c>
      <c r="AE290" s="4">
        <v>1</v>
      </c>
      <c r="AF290" s="4">
        <v>1</v>
      </c>
      <c r="AG290" s="4">
        <v>0</v>
      </c>
      <c r="AH290" s="4">
        <v>0</v>
      </c>
      <c r="AI290" s="4">
        <v>0</v>
      </c>
      <c r="AJ290" s="4">
        <v>0</v>
      </c>
      <c r="AK290" s="4">
        <v>1</v>
      </c>
      <c r="AL290" s="4">
        <v>1</v>
      </c>
      <c r="AM290" s="4">
        <v>0</v>
      </c>
      <c r="AN290" s="4">
        <v>0</v>
      </c>
      <c r="AO290" s="4">
        <v>0</v>
      </c>
      <c r="AP290" s="4">
        <v>1</v>
      </c>
      <c r="AQ290" s="4">
        <v>0</v>
      </c>
      <c r="AR290" s="4">
        <v>1</v>
      </c>
      <c r="AS290" s="4">
        <v>1</v>
      </c>
      <c r="AT290" s="4">
        <v>13</v>
      </c>
      <c r="AU290" s="4">
        <v>10</v>
      </c>
      <c r="AV290" s="4">
        <v>8</v>
      </c>
      <c r="AW290" s="4">
        <v>8</v>
      </c>
      <c r="AX290" s="4">
        <v>11</v>
      </c>
      <c r="AY290" s="4">
        <v>2</v>
      </c>
      <c r="AZ290" s="4">
        <v>3</v>
      </c>
      <c r="BA290" s="4">
        <v>0</v>
      </c>
      <c r="BB290" s="4">
        <v>1</v>
      </c>
      <c r="BC290" s="4">
        <v>0</v>
      </c>
      <c r="BD290" s="4">
        <v>1</v>
      </c>
      <c r="BE290" s="4">
        <v>0</v>
      </c>
    </row>
    <row r="291" spans="1:57" x14ac:dyDescent="0.2">
      <c r="A291" s="95" t="s">
        <v>777</v>
      </c>
      <c r="B291" s="2" t="s">
        <v>778</v>
      </c>
      <c r="C291" s="4">
        <v>0</v>
      </c>
      <c r="D291" s="4">
        <v>0</v>
      </c>
      <c r="E291" s="4">
        <v>0</v>
      </c>
      <c r="F291" s="4">
        <v>4</v>
      </c>
      <c r="G291" s="4">
        <v>8</v>
      </c>
      <c r="H291" s="4">
        <v>10</v>
      </c>
      <c r="I291" s="4">
        <v>4</v>
      </c>
      <c r="J291" s="4">
        <v>1</v>
      </c>
      <c r="K291" s="4">
        <v>1</v>
      </c>
      <c r="L291" s="4">
        <v>2</v>
      </c>
      <c r="M291" s="4">
        <v>0</v>
      </c>
      <c r="N291" s="4">
        <v>1</v>
      </c>
      <c r="O291" s="4">
        <v>0</v>
      </c>
      <c r="P291" s="4">
        <v>1</v>
      </c>
      <c r="Q291" s="4">
        <v>0</v>
      </c>
      <c r="R291" s="4">
        <v>0</v>
      </c>
      <c r="S291" s="4">
        <v>0</v>
      </c>
      <c r="T291" s="4">
        <v>0</v>
      </c>
      <c r="U291" s="4">
        <v>0</v>
      </c>
      <c r="V291" s="4">
        <v>0</v>
      </c>
      <c r="W291" s="4">
        <v>1</v>
      </c>
      <c r="X291" s="4">
        <v>0</v>
      </c>
      <c r="Y291" s="4">
        <v>0</v>
      </c>
      <c r="Z291" s="4">
        <v>0</v>
      </c>
      <c r="AA291" s="4">
        <v>0</v>
      </c>
      <c r="AB291" s="4">
        <v>0</v>
      </c>
      <c r="AC291" s="4">
        <v>0</v>
      </c>
      <c r="AD291" s="4">
        <v>0</v>
      </c>
      <c r="AE291" s="4">
        <v>0</v>
      </c>
      <c r="AF291" s="4">
        <v>0</v>
      </c>
      <c r="AG291" s="4">
        <v>0</v>
      </c>
      <c r="AH291" s="4">
        <v>0</v>
      </c>
      <c r="AI291" s="4">
        <v>0</v>
      </c>
      <c r="AJ291" s="4">
        <v>0</v>
      </c>
      <c r="AK291" s="4">
        <v>0</v>
      </c>
      <c r="AL291" s="4">
        <v>0</v>
      </c>
      <c r="AM291" s="4">
        <v>0</v>
      </c>
      <c r="AN291" s="4">
        <v>0</v>
      </c>
      <c r="AO291" s="4">
        <v>0</v>
      </c>
      <c r="AP291" s="4">
        <v>0</v>
      </c>
      <c r="AQ291" s="4">
        <v>0</v>
      </c>
      <c r="AR291" s="4">
        <v>0</v>
      </c>
      <c r="AS291" s="4">
        <v>0</v>
      </c>
      <c r="AT291" s="4">
        <v>1</v>
      </c>
      <c r="AU291" s="4">
        <v>1</v>
      </c>
      <c r="AV291" s="4">
        <v>2</v>
      </c>
      <c r="AW291" s="4">
        <v>2</v>
      </c>
      <c r="AX291" s="4">
        <v>2</v>
      </c>
      <c r="AY291" s="4">
        <v>1</v>
      </c>
      <c r="AZ291" s="4">
        <v>0</v>
      </c>
      <c r="BA291" s="4">
        <v>0</v>
      </c>
      <c r="BB291" s="4">
        <v>0</v>
      </c>
      <c r="BC291" s="4">
        <v>0</v>
      </c>
      <c r="BD291" s="4">
        <v>0</v>
      </c>
      <c r="BE291" s="4">
        <v>1</v>
      </c>
    </row>
    <row r="292" spans="1:57" x14ac:dyDescent="0.2">
      <c r="A292" s="95" t="s">
        <v>779</v>
      </c>
      <c r="B292" s="2" t="s">
        <v>780</v>
      </c>
      <c r="C292" s="4">
        <v>1</v>
      </c>
      <c r="D292" s="4">
        <v>3</v>
      </c>
      <c r="E292" s="4">
        <v>8</v>
      </c>
      <c r="F292" s="4">
        <v>19</v>
      </c>
      <c r="G292" s="4">
        <v>37</v>
      </c>
      <c r="H292" s="4">
        <v>30</v>
      </c>
      <c r="I292" s="4">
        <v>19</v>
      </c>
      <c r="J292" s="4">
        <v>14</v>
      </c>
      <c r="K292" s="4">
        <v>13</v>
      </c>
      <c r="L292" s="4">
        <v>8</v>
      </c>
      <c r="M292" s="4">
        <v>4</v>
      </c>
      <c r="N292" s="4">
        <v>1</v>
      </c>
      <c r="O292" s="4">
        <v>2</v>
      </c>
      <c r="P292" s="4">
        <v>2</v>
      </c>
      <c r="Q292" s="4">
        <v>1</v>
      </c>
      <c r="R292" s="4">
        <v>2</v>
      </c>
      <c r="S292" s="4">
        <v>0</v>
      </c>
      <c r="T292" s="4">
        <v>1</v>
      </c>
      <c r="U292" s="4">
        <v>1</v>
      </c>
      <c r="V292" s="4">
        <v>0</v>
      </c>
      <c r="W292" s="4">
        <v>0</v>
      </c>
      <c r="X292" s="4">
        <v>0</v>
      </c>
      <c r="Y292" s="4">
        <v>0</v>
      </c>
      <c r="Z292" s="4">
        <v>0</v>
      </c>
      <c r="AA292" s="4">
        <v>0</v>
      </c>
      <c r="AB292" s="4">
        <v>0</v>
      </c>
      <c r="AC292" s="4">
        <v>1</v>
      </c>
      <c r="AD292" s="4">
        <v>0</v>
      </c>
      <c r="AE292" s="4">
        <v>0</v>
      </c>
      <c r="AF292" s="4">
        <v>0</v>
      </c>
      <c r="AG292" s="4">
        <v>0</v>
      </c>
      <c r="AH292" s="4">
        <v>1</v>
      </c>
      <c r="AI292" s="4">
        <v>0</v>
      </c>
      <c r="AJ292" s="4">
        <v>0</v>
      </c>
      <c r="AK292" s="4">
        <v>0</v>
      </c>
      <c r="AL292" s="4">
        <v>2</v>
      </c>
      <c r="AM292" s="4">
        <v>2</v>
      </c>
      <c r="AN292" s="4">
        <v>0</v>
      </c>
      <c r="AO292" s="4">
        <v>2</v>
      </c>
      <c r="AP292" s="4">
        <v>3</v>
      </c>
      <c r="AQ292" s="4">
        <v>0</v>
      </c>
      <c r="AR292" s="4">
        <v>1</v>
      </c>
      <c r="AS292" s="4">
        <v>4</v>
      </c>
      <c r="AT292" s="4">
        <v>1</v>
      </c>
      <c r="AU292" s="4">
        <v>2</v>
      </c>
      <c r="AV292" s="4">
        <v>6</v>
      </c>
      <c r="AW292" s="4">
        <v>3</v>
      </c>
      <c r="AX292" s="4">
        <v>3</v>
      </c>
      <c r="AY292" s="4">
        <v>1</v>
      </c>
      <c r="AZ292" s="4">
        <v>2</v>
      </c>
      <c r="BA292" s="4">
        <v>4</v>
      </c>
      <c r="BB292" s="4">
        <v>0</v>
      </c>
      <c r="BC292" s="4">
        <v>0</v>
      </c>
      <c r="BD292" s="4">
        <v>1</v>
      </c>
      <c r="BE292" s="4">
        <v>0</v>
      </c>
    </row>
    <row r="293" spans="1:57" x14ac:dyDescent="0.2">
      <c r="A293" s="95" t="s">
        <v>781</v>
      </c>
      <c r="B293" s="2" t="s">
        <v>782</v>
      </c>
      <c r="C293" s="4">
        <v>1</v>
      </c>
      <c r="D293" s="4">
        <v>0</v>
      </c>
      <c r="E293" s="4">
        <v>10</v>
      </c>
      <c r="F293" s="4">
        <v>20</v>
      </c>
      <c r="G293" s="4">
        <v>39</v>
      </c>
      <c r="H293" s="4">
        <v>25</v>
      </c>
      <c r="I293" s="4">
        <v>18</v>
      </c>
      <c r="J293" s="4">
        <v>6</v>
      </c>
      <c r="K293" s="4">
        <v>7</v>
      </c>
      <c r="L293" s="4">
        <v>7</v>
      </c>
      <c r="M293" s="4">
        <v>0</v>
      </c>
      <c r="N293" s="4">
        <v>1</v>
      </c>
      <c r="O293" s="4">
        <v>4</v>
      </c>
      <c r="P293" s="4">
        <v>1</v>
      </c>
      <c r="Q293" s="4">
        <v>0</v>
      </c>
      <c r="R293" s="4">
        <v>1</v>
      </c>
      <c r="S293" s="4">
        <v>1</v>
      </c>
      <c r="T293" s="4">
        <v>0</v>
      </c>
      <c r="U293" s="4">
        <v>0</v>
      </c>
      <c r="V293" s="4">
        <v>0</v>
      </c>
      <c r="W293" s="4">
        <v>0</v>
      </c>
      <c r="X293" s="4">
        <v>0</v>
      </c>
      <c r="Y293" s="4">
        <v>1</v>
      </c>
      <c r="Z293" s="4">
        <v>0</v>
      </c>
      <c r="AA293" s="4">
        <v>0</v>
      </c>
      <c r="AB293" s="4">
        <v>0</v>
      </c>
      <c r="AC293" s="4">
        <v>2</v>
      </c>
      <c r="AD293" s="4">
        <v>0</v>
      </c>
      <c r="AE293" s="4">
        <v>2</v>
      </c>
      <c r="AF293" s="4">
        <v>0</v>
      </c>
      <c r="AG293" s="4">
        <v>0</v>
      </c>
      <c r="AH293" s="4">
        <v>0</v>
      </c>
      <c r="AI293" s="4">
        <v>0</v>
      </c>
      <c r="AJ293" s="4">
        <v>2</v>
      </c>
      <c r="AK293" s="4">
        <v>1</v>
      </c>
      <c r="AL293" s="4">
        <v>1</v>
      </c>
      <c r="AM293" s="4">
        <v>0</v>
      </c>
      <c r="AN293" s="4">
        <v>3</v>
      </c>
      <c r="AO293" s="4">
        <v>0</v>
      </c>
      <c r="AP293" s="4">
        <v>0</v>
      </c>
      <c r="AQ293" s="4">
        <v>1</v>
      </c>
      <c r="AR293" s="4">
        <v>1</v>
      </c>
      <c r="AS293" s="4">
        <v>2</v>
      </c>
      <c r="AT293" s="4">
        <v>6</v>
      </c>
      <c r="AU293" s="4">
        <v>6</v>
      </c>
      <c r="AV293" s="4">
        <v>3</v>
      </c>
      <c r="AW293" s="4">
        <v>5</v>
      </c>
      <c r="AX293" s="4">
        <v>8</v>
      </c>
      <c r="AY293" s="4">
        <v>1</v>
      </c>
      <c r="AZ293" s="4">
        <v>2</v>
      </c>
      <c r="BA293" s="4">
        <v>0</v>
      </c>
      <c r="BB293" s="4">
        <v>1</v>
      </c>
      <c r="BC293" s="4">
        <v>1</v>
      </c>
      <c r="BD293" s="4">
        <v>0</v>
      </c>
      <c r="BE293" s="4">
        <v>0</v>
      </c>
    </row>
    <row r="294" spans="1:57" x14ac:dyDescent="0.2">
      <c r="A294" s="95" t="s">
        <v>783</v>
      </c>
      <c r="B294" s="2" t="s">
        <v>784</v>
      </c>
      <c r="C294" s="4">
        <v>1</v>
      </c>
      <c r="D294" s="4">
        <v>0</v>
      </c>
      <c r="E294" s="4">
        <v>4</v>
      </c>
      <c r="F294" s="4">
        <v>17</v>
      </c>
      <c r="G294" s="4">
        <v>22</v>
      </c>
      <c r="H294" s="4">
        <v>34</v>
      </c>
      <c r="I294" s="4">
        <v>12</v>
      </c>
      <c r="J294" s="4">
        <v>8</v>
      </c>
      <c r="K294" s="4">
        <v>5</v>
      </c>
      <c r="L294" s="4">
        <v>8</v>
      </c>
      <c r="M294" s="4">
        <v>3</v>
      </c>
      <c r="N294" s="4">
        <v>2</v>
      </c>
      <c r="O294" s="4">
        <v>1</v>
      </c>
      <c r="P294" s="4">
        <v>0</v>
      </c>
      <c r="Q294" s="4">
        <v>0</v>
      </c>
      <c r="R294" s="4">
        <v>1</v>
      </c>
      <c r="S294" s="4">
        <v>1</v>
      </c>
      <c r="T294" s="4">
        <v>0</v>
      </c>
      <c r="U294" s="4">
        <v>0</v>
      </c>
      <c r="V294" s="4">
        <v>0</v>
      </c>
      <c r="W294" s="4">
        <v>0</v>
      </c>
      <c r="X294" s="4">
        <v>0</v>
      </c>
      <c r="Y294" s="4">
        <v>0</v>
      </c>
      <c r="Z294" s="4">
        <v>0</v>
      </c>
      <c r="AA294" s="4">
        <v>0</v>
      </c>
      <c r="AB294" s="4">
        <v>0</v>
      </c>
      <c r="AC294" s="4">
        <v>0</v>
      </c>
      <c r="AD294" s="4">
        <v>0</v>
      </c>
      <c r="AE294" s="4">
        <v>0</v>
      </c>
      <c r="AF294" s="4">
        <v>0</v>
      </c>
      <c r="AG294" s="4">
        <v>0</v>
      </c>
      <c r="AH294" s="4">
        <v>0</v>
      </c>
      <c r="AI294" s="4">
        <v>0</v>
      </c>
      <c r="AJ294" s="4">
        <v>0</v>
      </c>
      <c r="AK294" s="4">
        <v>0</v>
      </c>
      <c r="AL294" s="4">
        <v>0</v>
      </c>
      <c r="AM294" s="4">
        <v>0</v>
      </c>
      <c r="AN294" s="4">
        <v>0</v>
      </c>
      <c r="AO294" s="4">
        <v>0</v>
      </c>
      <c r="AP294" s="4">
        <v>0</v>
      </c>
      <c r="AQ294" s="4">
        <v>0</v>
      </c>
      <c r="AR294" s="4">
        <v>1</v>
      </c>
      <c r="AS294" s="4">
        <v>4</v>
      </c>
      <c r="AT294" s="4">
        <v>9</v>
      </c>
      <c r="AU294" s="4">
        <v>7</v>
      </c>
      <c r="AV294" s="4">
        <v>2</v>
      </c>
      <c r="AW294" s="4">
        <v>3</v>
      </c>
      <c r="AX294" s="4">
        <v>0</v>
      </c>
      <c r="AY294" s="4">
        <v>2</v>
      </c>
      <c r="AZ294" s="4">
        <v>0</v>
      </c>
      <c r="BA294" s="4">
        <v>0</v>
      </c>
      <c r="BB294" s="4">
        <v>0</v>
      </c>
      <c r="BC294" s="4">
        <v>0</v>
      </c>
      <c r="BD294" s="4">
        <v>0</v>
      </c>
      <c r="BE294" s="4">
        <v>0</v>
      </c>
    </row>
    <row r="295" spans="1:57" x14ac:dyDescent="0.2">
      <c r="A295" s="95" t="s">
        <v>785</v>
      </c>
      <c r="B295" s="2" t="s">
        <v>786</v>
      </c>
      <c r="C295" s="4">
        <v>1</v>
      </c>
      <c r="D295" s="4">
        <v>0</v>
      </c>
      <c r="E295" s="4">
        <v>2</v>
      </c>
      <c r="F295" s="4">
        <v>8</v>
      </c>
      <c r="G295" s="4">
        <v>15</v>
      </c>
      <c r="H295" s="4">
        <v>6</v>
      </c>
      <c r="I295" s="4">
        <v>9</v>
      </c>
      <c r="J295" s="4">
        <v>2</v>
      </c>
      <c r="K295" s="4">
        <v>0</v>
      </c>
      <c r="L295" s="4">
        <v>0</v>
      </c>
      <c r="M295" s="4">
        <v>0</v>
      </c>
      <c r="N295" s="4">
        <v>1</v>
      </c>
      <c r="O295" s="4">
        <v>1</v>
      </c>
      <c r="P295" s="4">
        <v>0</v>
      </c>
      <c r="Q295" s="4">
        <v>0</v>
      </c>
      <c r="R295" s="4">
        <v>2</v>
      </c>
      <c r="S295" s="4">
        <v>0</v>
      </c>
      <c r="T295" s="4">
        <v>0</v>
      </c>
      <c r="U295" s="4">
        <v>0</v>
      </c>
      <c r="V295" s="4">
        <v>0</v>
      </c>
      <c r="W295" s="4">
        <v>0</v>
      </c>
      <c r="X295" s="4">
        <v>0</v>
      </c>
      <c r="Y295" s="4">
        <v>0</v>
      </c>
      <c r="Z295" s="4">
        <v>0</v>
      </c>
      <c r="AA295" s="4">
        <v>0</v>
      </c>
      <c r="AB295" s="4">
        <v>0</v>
      </c>
      <c r="AC295" s="4">
        <v>0</v>
      </c>
      <c r="AD295" s="4">
        <v>0</v>
      </c>
      <c r="AE295" s="4">
        <v>0</v>
      </c>
      <c r="AF295" s="4">
        <v>0</v>
      </c>
      <c r="AG295" s="4">
        <v>0</v>
      </c>
      <c r="AH295" s="4">
        <v>0</v>
      </c>
      <c r="AI295" s="4">
        <v>0</v>
      </c>
      <c r="AJ295" s="4">
        <v>0</v>
      </c>
      <c r="AK295" s="4">
        <v>0</v>
      </c>
      <c r="AL295" s="4">
        <v>0</v>
      </c>
      <c r="AM295" s="4">
        <v>0</v>
      </c>
      <c r="AN295" s="4">
        <v>0</v>
      </c>
      <c r="AO295" s="4">
        <v>0</v>
      </c>
      <c r="AP295" s="4">
        <v>0</v>
      </c>
      <c r="AQ295" s="4">
        <v>0</v>
      </c>
      <c r="AR295" s="4">
        <v>0</v>
      </c>
      <c r="AS295" s="4">
        <v>1</v>
      </c>
      <c r="AT295" s="4">
        <v>4</v>
      </c>
      <c r="AU295" s="4">
        <v>5</v>
      </c>
      <c r="AV295" s="4">
        <v>2</v>
      </c>
      <c r="AW295" s="4">
        <v>0</v>
      </c>
      <c r="AX295" s="4">
        <v>2</v>
      </c>
      <c r="AY295" s="4">
        <v>1</v>
      </c>
      <c r="AZ295" s="4">
        <v>2</v>
      </c>
      <c r="BA295" s="4">
        <v>2</v>
      </c>
      <c r="BB295" s="4">
        <v>1</v>
      </c>
      <c r="BC295" s="4">
        <v>0</v>
      </c>
      <c r="BD295" s="4">
        <v>0</v>
      </c>
      <c r="BE295" s="4">
        <v>0</v>
      </c>
    </row>
    <row r="296" spans="1:57" x14ac:dyDescent="0.2">
      <c r="A296" s="95" t="s">
        <v>787</v>
      </c>
      <c r="B296" s="2" t="s">
        <v>788</v>
      </c>
      <c r="C296" s="4">
        <v>0</v>
      </c>
      <c r="D296" s="4">
        <v>0</v>
      </c>
      <c r="E296" s="4">
        <v>2</v>
      </c>
      <c r="F296" s="4">
        <v>1</v>
      </c>
      <c r="G296" s="4">
        <v>12</v>
      </c>
      <c r="H296" s="4">
        <v>4</v>
      </c>
      <c r="I296" s="4">
        <v>1</v>
      </c>
      <c r="J296" s="4">
        <v>0</v>
      </c>
      <c r="K296" s="4">
        <v>0</v>
      </c>
      <c r="L296" s="4">
        <v>1</v>
      </c>
      <c r="M296" s="4">
        <v>2</v>
      </c>
      <c r="N296" s="4">
        <v>0</v>
      </c>
      <c r="O296" s="4">
        <v>0</v>
      </c>
      <c r="P296" s="4">
        <v>0</v>
      </c>
      <c r="Q296" s="4">
        <v>0</v>
      </c>
      <c r="R296" s="4">
        <v>0</v>
      </c>
      <c r="S296" s="4">
        <v>0</v>
      </c>
      <c r="T296" s="4">
        <v>0</v>
      </c>
      <c r="U296" s="4">
        <v>0</v>
      </c>
      <c r="V296" s="4">
        <v>0</v>
      </c>
      <c r="W296" s="4">
        <v>0</v>
      </c>
      <c r="X296" s="4">
        <v>0</v>
      </c>
      <c r="Y296" s="4">
        <v>0</v>
      </c>
      <c r="Z296" s="4">
        <v>0</v>
      </c>
      <c r="AA296" s="4">
        <v>0</v>
      </c>
      <c r="AB296" s="4">
        <v>0</v>
      </c>
      <c r="AC296" s="4">
        <v>0</v>
      </c>
      <c r="AD296" s="4">
        <v>0</v>
      </c>
      <c r="AE296" s="4">
        <v>0</v>
      </c>
      <c r="AF296" s="4">
        <v>0</v>
      </c>
      <c r="AG296" s="4">
        <v>0</v>
      </c>
      <c r="AH296" s="4">
        <v>0</v>
      </c>
      <c r="AI296" s="4">
        <v>0</v>
      </c>
      <c r="AJ296" s="4">
        <v>0</v>
      </c>
      <c r="AK296" s="4">
        <v>0</v>
      </c>
      <c r="AL296" s="4">
        <v>0</v>
      </c>
      <c r="AM296" s="4">
        <v>0</v>
      </c>
      <c r="AN296" s="4">
        <v>0</v>
      </c>
      <c r="AO296" s="4">
        <v>0</v>
      </c>
      <c r="AP296" s="4">
        <v>0</v>
      </c>
      <c r="AQ296" s="4">
        <v>0</v>
      </c>
      <c r="AR296" s="4">
        <v>0</v>
      </c>
      <c r="AS296" s="4">
        <v>2</v>
      </c>
      <c r="AT296" s="4">
        <v>4</v>
      </c>
      <c r="AU296" s="4">
        <v>1</v>
      </c>
      <c r="AV296" s="4">
        <v>0</v>
      </c>
      <c r="AW296" s="4">
        <v>1</v>
      </c>
      <c r="AX296" s="4">
        <v>1</v>
      </c>
      <c r="AY296" s="4">
        <v>1</v>
      </c>
      <c r="AZ296" s="4">
        <v>0</v>
      </c>
      <c r="BA296" s="4">
        <v>0</v>
      </c>
      <c r="BB296" s="4">
        <v>0</v>
      </c>
      <c r="BC296" s="4">
        <v>0</v>
      </c>
      <c r="BD296" s="4">
        <v>0</v>
      </c>
      <c r="BE296" s="4">
        <v>0</v>
      </c>
    </row>
    <row r="297" spans="1:57" x14ac:dyDescent="0.2">
      <c r="A297" s="95" t="s">
        <v>789</v>
      </c>
      <c r="B297" s="2" t="s">
        <v>790</v>
      </c>
      <c r="C297" s="4">
        <v>0</v>
      </c>
      <c r="D297" s="4">
        <v>2</v>
      </c>
      <c r="E297" s="4">
        <v>5</v>
      </c>
      <c r="F297" s="4">
        <v>13</v>
      </c>
      <c r="G297" s="4">
        <v>10</v>
      </c>
      <c r="H297" s="4">
        <v>15</v>
      </c>
      <c r="I297" s="4">
        <v>7</v>
      </c>
      <c r="J297" s="4">
        <v>8</v>
      </c>
      <c r="K297" s="4">
        <v>2</v>
      </c>
      <c r="L297" s="4">
        <v>1</v>
      </c>
      <c r="M297" s="4">
        <v>0</v>
      </c>
      <c r="N297" s="4">
        <v>0</v>
      </c>
      <c r="O297" s="4">
        <v>1</v>
      </c>
      <c r="P297" s="4">
        <v>0</v>
      </c>
      <c r="Q297" s="4">
        <v>0</v>
      </c>
      <c r="R297" s="4">
        <v>0</v>
      </c>
      <c r="S297" s="4">
        <v>0</v>
      </c>
      <c r="T297" s="4">
        <v>0</v>
      </c>
      <c r="U297" s="4">
        <v>0</v>
      </c>
      <c r="V297" s="4">
        <v>0</v>
      </c>
      <c r="W297" s="4">
        <v>0</v>
      </c>
      <c r="X297" s="4">
        <v>0</v>
      </c>
      <c r="Y297" s="4">
        <v>1</v>
      </c>
      <c r="Z297" s="4">
        <v>0</v>
      </c>
      <c r="AA297" s="4">
        <v>0</v>
      </c>
      <c r="AB297" s="4">
        <v>0</v>
      </c>
      <c r="AC297" s="4">
        <v>0</v>
      </c>
      <c r="AD297" s="4">
        <v>0</v>
      </c>
      <c r="AE297" s="4">
        <v>0</v>
      </c>
      <c r="AF297" s="4">
        <v>0</v>
      </c>
      <c r="AG297" s="4">
        <v>0</v>
      </c>
      <c r="AH297" s="4">
        <v>0</v>
      </c>
      <c r="AI297" s="4">
        <v>0</v>
      </c>
      <c r="AJ297" s="4">
        <v>0</v>
      </c>
      <c r="AK297" s="4">
        <v>0</v>
      </c>
      <c r="AL297" s="4">
        <v>0</v>
      </c>
      <c r="AM297" s="4">
        <v>0</v>
      </c>
      <c r="AN297" s="4">
        <v>0</v>
      </c>
      <c r="AO297" s="4">
        <v>0</v>
      </c>
      <c r="AP297" s="4">
        <v>0</v>
      </c>
      <c r="AQ297" s="4">
        <v>0</v>
      </c>
      <c r="AR297" s="4">
        <v>0</v>
      </c>
      <c r="AS297" s="4">
        <v>1</v>
      </c>
      <c r="AT297" s="4">
        <v>0</v>
      </c>
      <c r="AU297" s="4">
        <v>1</v>
      </c>
      <c r="AV297" s="4">
        <v>1</v>
      </c>
      <c r="AW297" s="4">
        <v>2</v>
      </c>
      <c r="AX297" s="4">
        <v>2</v>
      </c>
      <c r="AY297" s="4">
        <v>0</v>
      </c>
      <c r="AZ297" s="4">
        <v>0</v>
      </c>
      <c r="BA297" s="4">
        <v>0</v>
      </c>
      <c r="BB297" s="4">
        <v>0</v>
      </c>
      <c r="BC297" s="4">
        <v>0</v>
      </c>
      <c r="BD297" s="4">
        <v>0</v>
      </c>
      <c r="BE297" s="4">
        <v>0</v>
      </c>
    </row>
    <row r="298" spans="1:57" x14ac:dyDescent="0.2">
      <c r="A298" s="95" t="s">
        <v>791</v>
      </c>
      <c r="B298" s="2" t="s">
        <v>792</v>
      </c>
      <c r="C298" s="4">
        <v>0</v>
      </c>
      <c r="D298" s="4">
        <v>0</v>
      </c>
      <c r="E298" s="4">
        <v>1</v>
      </c>
      <c r="F298" s="4">
        <v>3</v>
      </c>
      <c r="G298" s="4">
        <v>7</v>
      </c>
      <c r="H298" s="4">
        <v>6</v>
      </c>
      <c r="I298" s="4">
        <v>4</v>
      </c>
      <c r="J298" s="4">
        <v>3</v>
      </c>
      <c r="K298" s="4">
        <v>2</v>
      </c>
      <c r="L298" s="4">
        <v>3</v>
      </c>
      <c r="M298" s="4">
        <v>2</v>
      </c>
      <c r="N298" s="4">
        <v>0</v>
      </c>
      <c r="O298" s="4">
        <v>1</v>
      </c>
      <c r="P298" s="4">
        <v>0</v>
      </c>
      <c r="Q298" s="4">
        <v>2</v>
      </c>
      <c r="R298" s="4">
        <v>0</v>
      </c>
      <c r="S298" s="4">
        <v>0</v>
      </c>
      <c r="T298" s="4">
        <v>1</v>
      </c>
      <c r="U298" s="4">
        <v>0</v>
      </c>
      <c r="V298" s="4">
        <v>0</v>
      </c>
      <c r="W298" s="4">
        <v>0</v>
      </c>
      <c r="X298" s="4">
        <v>0</v>
      </c>
      <c r="Y298" s="4">
        <v>0</v>
      </c>
      <c r="Z298" s="4">
        <v>0</v>
      </c>
      <c r="AA298" s="4">
        <v>0</v>
      </c>
      <c r="AB298" s="4">
        <v>0</v>
      </c>
      <c r="AC298" s="4">
        <v>0</v>
      </c>
      <c r="AD298" s="4">
        <v>0</v>
      </c>
      <c r="AE298" s="4">
        <v>0</v>
      </c>
      <c r="AF298" s="4">
        <v>0</v>
      </c>
      <c r="AG298" s="4">
        <v>0</v>
      </c>
      <c r="AH298" s="4">
        <v>0</v>
      </c>
      <c r="AI298" s="4">
        <v>0</v>
      </c>
      <c r="AJ298" s="4">
        <v>0</v>
      </c>
      <c r="AK298" s="4">
        <v>0</v>
      </c>
      <c r="AL298" s="4">
        <v>0</v>
      </c>
      <c r="AM298" s="4">
        <v>0</v>
      </c>
      <c r="AN298" s="4">
        <v>0</v>
      </c>
      <c r="AO298" s="4">
        <v>1</v>
      </c>
      <c r="AP298" s="4">
        <v>0</v>
      </c>
      <c r="AQ298" s="4">
        <v>0</v>
      </c>
      <c r="AR298" s="4">
        <v>0</v>
      </c>
      <c r="AS298" s="4">
        <v>2</v>
      </c>
      <c r="AT298" s="4">
        <v>1</v>
      </c>
      <c r="AU298" s="4">
        <v>2</v>
      </c>
      <c r="AV298" s="4">
        <v>1</v>
      </c>
      <c r="AW298" s="4">
        <v>2</v>
      </c>
      <c r="AX298" s="4">
        <v>0</v>
      </c>
      <c r="AY298" s="4">
        <v>0</v>
      </c>
      <c r="AZ298" s="4">
        <v>0</v>
      </c>
      <c r="BA298" s="4">
        <v>0</v>
      </c>
      <c r="BB298" s="4">
        <v>0</v>
      </c>
      <c r="BC298" s="4">
        <v>0</v>
      </c>
      <c r="BD298" s="4">
        <v>0</v>
      </c>
      <c r="BE298" s="4">
        <v>0</v>
      </c>
    </row>
    <row r="299" spans="1:57" x14ac:dyDescent="0.2">
      <c r="A299" s="95" t="s">
        <v>793</v>
      </c>
      <c r="B299" s="2" t="s">
        <v>794</v>
      </c>
      <c r="C299" s="4">
        <v>0</v>
      </c>
      <c r="D299" s="4">
        <v>0</v>
      </c>
      <c r="E299" s="4">
        <v>8</v>
      </c>
      <c r="F299" s="4">
        <v>7</v>
      </c>
      <c r="G299" s="4">
        <v>18</v>
      </c>
      <c r="H299" s="4">
        <v>20</v>
      </c>
      <c r="I299" s="4">
        <v>8</v>
      </c>
      <c r="J299" s="4">
        <v>10</v>
      </c>
      <c r="K299" s="4">
        <v>7</v>
      </c>
      <c r="L299" s="4">
        <v>3</v>
      </c>
      <c r="M299" s="4">
        <v>0</v>
      </c>
      <c r="N299" s="4">
        <v>2</v>
      </c>
      <c r="O299" s="4">
        <v>1</v>
      </c>
      <c r="P299" s="4">
        <v>0</v>
      </c>
      <c r="Q299" s="4">
        <v>1</v>
      </c>
      <c r="R299" s="4">
        <v>0</v>
      </c>
      <c r="S299" s="4">
        <v>0</v>
      </c>
      <c r="T299" s="4">
        <v>0</v>
      </c>
      <c r="U299" s="4">
        <v>0</v>
      </c>
      <c r="V299" s="4">
        <v>1</v>
      </c>
      <c r="W299" s="4">
        <v>0</v>
      </c>
      <c r="X299" s="4">
        <v>0</v>
      </c>
      <c r="Y299" s="4">
        <v>0</v>
      </c>
      <c r="Z299" s="4">
        <v>0</v>
      </c>
      <c r="AA299" s="4">
        <v>0</v>
      </c>
      <c r="AB299" s="4">
        <v>0</v>
      </c>
      <c r="AC299" s="4">
        <v>0</v>
      </c>
      <c r="AD299" s="4">
        <v>0</v>
      </c>
      <c r="AE299" s="4">
        <v>0</v>
      </c>
      <c r="AF299" s="4">
        <v>0</v>
      </c>
      <c r="AG299" s="4">
        <v>0</v>
      </c>
      <c r="AH299" s="4">
        <v>0</v>
      </c>
      <c r="AI299" s="4">
        <v>0</v>
      </c>
      <c r="AJ299" s="4">
        <v>0</v>
      </c>
      <c r="AK299" s="4">
        <v>0</v>
      </c>
      <c r="AL299" s="4">
        <v>0</v>
      </c>
      <c r="AM299" s="4">
        <v>0</v>
      </c>
      <c r="AN299" s="4">
        <v>1</v>
      </c>
      <c r="AO299" s="4">
        <v>0</v>
      </c>
      <c r="AP299" s="4">
        <v>0</v>
      </c>
      <c r="AQ299" s="4">
        <v>1</v>
      </c>
      <c r="AR299" s="4">
        <v>1</v>
      </c>
      <c r="AS299" s="4">
        <v>2</v>
      </c>
      <c r="AT299" s="4">
        <v>2</v>
      </c>
      <c r="AU299" s="4">
        <v>0</v>
      </c>
      <c r="AV299" s="4">
        <v>1</v>
      </c>
      <c r="AW299" s="4">
        <v>2</v>
      </c>
      <c r="AX299" s="4">
        <v>3</v>
      </c>
      <c r="AY299" s="4">
        <v>2</v>
      </c>
      <c r="AZ299" s="4">
        <v>0</v>
      </c>
      <c r="BA299" s="4">
        <v>1</v>
      </c>
      <c r="BB299" s="4">
        <v>1</v>
      </c>
      <c r="BC299" s="4">
        <v>2</v>
      </c>
      <c r="BD299" s="4">
        <v>0</v>
      </c>
      <c r="BE299" s="4">
        <v>0</v>
      </c>
    </row>
    <row r="300" spans="1:57" x14ac:dyDescent="0.2">
      <c r="A300" s="95" t="s">
        <v>795</v>
      </c>
      <c r="B300" s="2" t="s">
        <v>796</v>
      </c>
      <c r="C300" s="4">
        <v>0</v>
      </c>
      <c r="D300" s="4">
        <v>0</v>
      </c>
      <c r="E300" s="4">
        <v>4</v>
      </c>
      <c r="F300" s="4">
        <v>6</v>
      </c>
      <c r="G300" s="4">
        <v>18</v>
      </c>
      <c r="H300" s="4">
        <v>11</v>
      </c>
      <c r="I300" s="4">
        <v>10</v>
      </c>
      <c r="J300" s="4">
        <v>5</v>
      </c>
      <c r="K300" s="4">
        <v>8</v>
      </c>
      <c r="L300" s="4">
        <v>0</v>
      </c>
      <c r="M300" s="4">
        <v>3</v>
      </c>
      <c r="N300" s="4">
        <v>0</v>
      </c>
      <c r="O300" s="4">
        <v>2</v>
      </c>
      <c r="P300" s="4">
        <v>0</v>
      </c>
      <c r="Q300" s="4">
        <v>0</v>
      </c>
      <c r="R300" s="4">
        <v>1</v>
      </c>
      <c r="S300" s="4">
        <v>0</v>
      </c>
      <c r="T300" s="4">
        <v>0</v>
      </c>
      <c r="U300" s="4">
        <v>0</v>
      </c>
      <c r="V300" s="4">
        <v>0</v>
      </c>
      <c r="W300" s="4">
        <v>0</v>
      </c>
      <c r="X300" s="4">
        <v>0</v>
      </c>
      <c r="Y300" s="4">
        <v>0</v>
      </c>
      <c r="Z300" s="4">
        <v>0</v>
      </c>
      <c r="AA300" s="4">
        <v>0</v>
      </c>
      <c r="AB300" s="4">
        <v>0</v>
      </c>
      <c r="AC300" s="4">
        <v>0</v>
      </c>
      <c r="AD300" s="4">
        <v>0</v>
      </c>
      <c r="AE300" s="4">
        <v>0</v>
      </c>
      <c r="AF300" s="4">
        <v>1</v>
      </c>
      <c r="AG300" s="4">
        <v>0</v>
      </c>
      <c r="AH300" s="4">
        <v>0</v>
      </c>
      <c r="AI300" s="4">
        <v>1</v>
      </c>
      <c r="AJ300" s="4">
        <v>0</v>
      </c>
      <c r="AK300" s="4">
        <v>0</v>
      </c>
      <c r="AL300" s="4">
        <v>0</v>
      </c>
      <c r="AM300" s="4">
        <v>1</v>
      </c>
      <c r="AN300" s="4">
        <v>4</v>
      </c>
      <c r="AO300" s="4">
        <v>3</v>
      </c>
      <c r="AP300" s="4">
        <v>3</v>
      </c>
      <c r="AQ300" s="4">
        <v>1</v>
      </c>
      <c r="AR300" s="4">
        <v>3</v>
      </c>
      <c r="AS300" s="4">
        <v>7</v>
      </c>
      <c r="AT300" s="4">
        <v>16</v>
      </c>
      <c r="AU300" s="4">
        <v>13</v>
      </c>
      <c r="AV300" s="4">
        <v>12</v>
      </c>
      <c r="AW300" s="4">
        <v>3</v>
      </c>
      <c r="AX300" s="4">
        <v>4</v>
      </c>
      <c r="AY300" s="4">
        <v>3</v>
      </c>
      <c r="AZ300" s="4">
        <v>1</v>
      </c>
      <c r="BA300" s="4">
        <v>2</v>
      </c>
      <c r="BB300" s="4">
        <v>2</v>
      </c>
      <c r="BC300" s="4">
        <v>1</v>
      </c>
      <c r="BD300" s="4">
        <v>1</v>
      </c>
      <c r="BE300" s="4">
        <v>1</v>
      </c>
    </row>
    <row r="301" spans="1:57" x14ac:dyDescent="0.2">
      <c r="A301" s="95" t="s">
        <v>797</v>
      </c>
      <c r="B301" s="2" t="s">
        <v>798</v>
      </c>
      <c r="C301" s="4">
        <v>0</v>
      </c>
      <c r="D301" s="4">
        <v>0</v>
      </c>
      <c r="E301" s="4">
        <v>7</v>
      </c>
      <c r="F301" s="4">
        <v>10</v>
      </c>
      <c r="G301" s="4">
        <v>16</v>
      </c>
      <c r="H301" s="4">
        <v>26</v>
      </c>
      <c r="I301" s="4">
        <v>24</v>
      </c>
      <c r="J301" s="4">
        <v>2</v>
      </c>
      <c r="K301" s="4">
        <v>3</v>
      </c>
      <c r="L301" s="4">
        <v>4</v>
      </c>
      <c r="M301" s="4">
        <v>0</v>
      </c>
      <c r="N301" s="4">
        <v>1</v>
      </c>
      <c r="O301" s="4">
        <v>0</v>
      </c>
      <c r="P301" s="4">
        <v>0</v>
      </c>
      <c r="Q301" s="4">
        <v>0</v>
      </c>
      <c r="R301" s="4">
        <v>2</v>
      </c>
      <c r="S301" s="4">
        <v>1</v>
      </c>
      <c r="T301" s="4">
        <v>0</v>
      </c>
      <c r="U301" s="4">
        <v>0</v>
      </c>
      <c r="V301" s="4">
        <v>0</v>
      </c>
      <c r="W301" s="4">
        <v>0</v>
      </c>
      <c r="X301" s="4">
        <v>0</v>
      </c>
      <c r="Y301" s="4">
        <v>0</v>
      </c>
      <c r="Z301" s="4">
        <v>0</v>
      </c>
      <c r="AA301" s="4">
        <v>0</v>
      </c>
      <c r="AB301" s="4">
        <v>0</v>
      </c>
      <c r="AC301" s="4">
        <v>0</v>
      </c>
      <c r="AD301" s="4">
        <v>0</v>
      </c>
      <c r="AE301" s="4">
        <v>0</v>
      </c>
      <c r="AF301" s="4">
        <v>0</v>
      </c>
      <c r="AG301" s="4">
        <v>0</v>
      </c>
      <c r="AH301" s="4">
        <v>0</v>
      </c>
      <c r="AI301" s="4">
        <v>0</v>
      </c>
      <c r="AJ301" s="4">
        <v>0</v>
      </c>
      <c r="AK301" s="4">
        <v>1</v>
      </c>
      <c r="AL301" s="4">
        <v>0</v>
      </c>
      <c r="AM301" s="4">
        <v>0</v>
      </c>
      <c r="AN301" s="4">
        <v>1</v>
      </c>
      <c r="AO301" s="4">
        <v>0</v>
      </c>
      <c r="AP301" s="4">
        <v>0</v>
      </c>
      <c r="AQ301" s="4">
        <v>0</v>
      </c>
      <c r="AR301" s="4">
        <v>2</v>
      </c>
      <c r="AS301" s="4">
        <v>6</v>
      </c>
      <c r="AT301" s="4">
        <v>7</v>
      </c>
      <c r="AU301" s="4">
        <v>5</v>
      </c>
      <c r="AV301" s="4">
        <v>11</v>
      </c>
      <c r="AW301" s="4">
        <v>17</v>
      </c>
      <c r="AX301" s="4">
        <v>7</v>
      </c>
      <c r="AY301" s="4">
        <v>3</v>
      </c>
      <c r="AZ301" s="4">
        <v>3</v>
      </c>
      <c r="BA301" s="4">
        <v>2</v>
      </c>
      <c r="BB301" s="4">
        <v>0</v>
      </c>
      <c r="BC301" s="4">
        <v>1</v>
      </c>
      <c r="BD301" s="4">
        <v>0</v>
      </c>
      <c r="BE301" s="4">
        <v>0</v>
      </c>
    </row>
    <row r="302" spans="1:57" x14ac:dyDescent="0.2">
      <c r="A302" s="95" t="s">
        <v>799</v>
      </c>
      <c r="B302" s="2" t="s">
        <v>800</v>
      </c>
      <c r="C302" s="4">
        <v>0</v>
      </c>
      <c r="D302" s="4">
        <v>0</v>
      </c>
      <c r="E302" s="4">
        <v>1</v>
      </c>
      <c r="F302" s="4">
        <v>2</v>
      </c>
      <c r="G302" s="4">
        <v>0</v>
      </c>
      <c r="H302" s="4">
        <v>4</v>
      </c>
      <c r="I302" s="4">
        <v>7</v>
      </c>
      <c r="J302" s="4">
        <v>3</v>
      </c>
      <c r="K302" s="4">
        <v>0</v>
      </c>
      <c r="L302" s="4">
        <v>2</v>
      </c>
      <c r="M302" s="4">
        <v>0</v>
      </c>
      <c r="N302" s="4">
        <v>0</v>
      </c>
      <c r="O302" s="4">
        <v>0</v>
      </c>
      <c r="P302" s="4">
        <v>0</v>
      </c>
      <c r="Q302" s="4">
        <v>0</v>
      </c>
      <c r="R302" s="4">
        <v>0</v>
      </c>
      <c r="S302" s="4">
        <v>0</v>
      </c>
      <c r="T302" s="4">
        <v>0</v>
      </c>
      <c r="U302" s="4">
        <v>0</v>
      </c>
      <c r="V302" s="4">
        <v>0</v>
      </c>
      <c r="W302" s="4">
        <v>0</v>
      </c>
      <c r="X302" s="4">
        <v>1</v>
      </c>
      <c r="Y302" s="4">
        <v>0</v>
      </c>
      <c r="Z302" s="4">
        <v>0</v>
      </c>
      <c r="AA302" s="4">
        <v>0</v>
      </c>
      <c r="AB302" s="4">
        <v>0</v>
      </c>
      <c r="AC302" s="4">
        <v>0</v>
      </c>
      <c r="AD302" s="4">
        <v>0</v>
      </c>
      <c r="AE302" s="4">
        <v>0</v>
      </c>
      <c r="AF302" s="4">
        <v>0</v>
      </c>
      <c r="AG302" s="4">
        <v>0</v>
      </c>
      <c r="AH302" s="4">
        <v>0</v>
      </c>
      <c r="AI302" s="4">
        <v>0</v>
      </c>
      <c r="AJ302" s="4">
        <v>1</v>
      </c>
      <c r="AK302" s="4">
        <v>1</v>
      </c>
      <c r="AL302" s="4">
        <v>1</v>
      </c>
      <c r="AM302" s="4">
        <v>0</v>
      </c>
      <c r="AN302" s="4">
        <v>0</v>
      </c>
      <c r="AO302" s="4">
        <v>0</v>
      </c>
      <c r="AP302" s="4">
        <v>1</v>
      </c>
      <c r="AQ302" s="4">
        <v>4</v>
      </c>
      <c r="AR302" s="4">
        <v>5</v>
      </c>
      <c r="AS302" s="4">
        <v>5</v>
      </c>
      <c r="AT302" s="4">
        <v>2</v>
      </c>
      <c r="AU302" s="4">
        <v>5</v>
      </c>
      <c r="AV302" s="4">
        <v>6</v>
      </c>
      <c r="AW302" s="4">
        <v>4</v>
      </c>
      <c r="AX302" s="4">
        <v>3</v>
      </c>
      <c r="AY302" s="4">
        <v>1</v>
      </c>
      <c r="AZ302" s="4">
        <v>2</v>
      </c>
      <c r="BA302" s="4">
        <v>1</v>
      </c>
      <c r="BB302" s="4">
        <v>0</v>
      </c>
      <c r="BC302" s="4">
        <v>0</v>
      </c>
      <c r="BD302" s="4">
        <v>0</v>
      </c>
      <c r="BE302" s="4">
        <v>0</v>
      </c>
    </row>
    <row r="303" spans="1:57" x14ac:dyDescent="0.2">
      <c r="A303" s="95" t="s">
        <v>801</v>
      </c>
      <c r="B303" s="2" t="s">
        <v>802</v>
      </c>
      <c r="C303" s="4">
        <v>0</v>
      </c>
      <c r="D303" s="4">
        <v>0</v>
      </c>
      <c r="E303" s="4">
        <v>4</v>
      </c>
      <c r="F303" s="4">
        <v>10</v>
      </c>
      <c r="G303" s="4">
        <v>8</v>
      </c>
      <c r="H303" s="4">
        <v>6</v>
      </c>
      <c r="I303" s="4">
        <v>3</v>
      </c>
      <c r="J303" s="4">
        <v>2</v>
      </c>
      <c r="K303" s="4">
        <v>2</v>
      </c>
      <c r="L303" s="4">
        <v>2</v>
      </c>
      <c r="M303" s="4">
        <v>0</v>
      </c>
      <c r="N303" s="4">
        <v>0</v>
      </c>
      <c r="O303" s="4">
        <v>0</v>
      </c>
      <c r="P303" s="4">
        <v>1</v>
      </c>
      <c r="Q303" s="4">
        <v>0</v>
      </c>
      <c r="R303" s="4">
        <v>0</v>
      </c>
      <c r="S303" s="4">
        <v>0</v>
      </c>
      <c r="T303" s="4">
        <v>0</v>
      </c>
      <c r="U303" s="4">
        <v>0</v>
      </c>
      <c r="V303" s="4">
        <v>0</v>
      </c>
      <c r="W303" s="4">
        <v>0</v>
      </c>
      <c r="X303" s="4">
        <v>0</v>
      </c>
      <c r="Y303" s="4">
        <v>0</v>
      </c>
      <c r="Z303" s="4">
        <v>0</v>
      </c>
      <c r="AA303" s="4">
        <v>0</v>
      </c>
      <c r="AB303" s="4">
        <v>1</v>
      </c>
      <c r="AC303" s="4">
        <v>0</v>
      </c>
      <c r="AD303" s="4">
        <v>0</v>
      </c>
      <c r="AE303" s="4">
        <v>0</v>
      </c>
      <c r="AF303" s="4">
        <v>0</v>
      </c>
      <c r="AG303" s="4">
        <v>0</v>
      </c>
      <c r="AH303" s="4">
        <v>0</v>
      </c>
      <c r="AI303" s="4">
        <v>1</v>
      </c>
      <c r="AJ303" s="4">
        <v>0</v>
      </c>
      <c r="AK303" s="4">
        <v>0</v>
      </c>
      <c r="AL303" s="4">
        <v>0</v>
      </c>
      <c r="AM303" s="4">
        <v>0</v>
      </c>
      <c r="AN303" s="4">
        <v>0</v>
      </c>
      <c r="AO303" s="4">
        <v>1</v>
      </c>
      <c r="AP303" s="4">
        <v>1</v>
      </c>
      <c r="AQ303" s="4">
        <v>0</v>
      </c>
      <c r="AR303" s="4">
        <v>0</v>
      </c>
      <c r="AS303" s="4">
        <v>2</v>
      </c>
      <c r="AT303" s="4">
        <v>2</v>
      </c>
      <c r="AU303" s="4">
        <v>5</v>
      </c>
      <c r="AV303" s="4">
        <v>3</v>
      </c>
      <c r="AW303" s="4">
        <v>3</v>
      </c>
      <c r="AX303" s="4">
        <v>4</v>
      </c>
      <c r="AY303" s="4">
        <v>0</v>
      </c>
      <c r="AZ303" s="4">
        <v>0</v>
      </c>
      <c r="BA303" s="4">
        <v>0</v>
      </c>
      <c r="BB303" s="4">
        <v>0</v>
      </c>
      <c r="BC303" s="4">
        <v>0</v>
      </c>
      <c r="BD303" s="4">
        <v>0</v>
      </c>
      <c r="BE303" s="4">
        <v>0</v>
      </c>
    </row>
    <row r="304" spans="1:57" x14ac:dyDescent="0.2">
      <c r="A304" s="95" t="s">
        <v>803</v>
      </c>
      <c r="B304" s="2" t="s">
        <v>804</v>
      </c>
      <c r="C304" s="4">
        <v>0</v>
      </c>
      <c r="D304" s="4">
        <v>0</v>
      </c>
      <c r="E304" s="4">
        <v>3</v>
      </c>
      <c r="F304" s="4">
        <v>7</v>
      </c>
      <c r="G304" s="4">
        <v>10</v>
      </c>
      <c r="H304" s="4">
        <v>6</v>
      </c>
      <c r="I304" s="4">
        <v>1</v>
      </c>
      <c r="J304" s="4">
        <v>2</v>
      </c>
      <c r="K304" s="4">
        <v>2</v>
      </c>
      <c r="L304" s="4">
        <v>1</v>
      </c>
      <c r="M304" s="4">
        <v>0</v>
      </c>
      <c r="N304" s="4">
        <v>0</v>
      </c>
      <c r="O304" s="4">
        <v>1</v>
      </c>
      <c r="P304" s="4">
        <v>0</v>
      </c>
      <c r="Q304" s="4">
        <v>0</v>
      </c>
      <c r="R304" s="4">
        <v>0</v>
      </c>
      <c r="S304" s="4">
        <v>1</v>
      </c>
      <c r="T304" s="4">
        <v>1</v>
      </c>
      <c r="U304" s="4">
        <v>0</v>
      </c>
      <c r="V304" s="4">
        <v>0</v>
      </c>
      <c r="W304" s="4">
        <v>0</v>
      </c>
      <c r="X304" s="4">
        <v>0</v>
      </c>
      <c r="Y304" s="4">
        <v>0</v>
      </c>
      <c r="Z304" s="4">
        <v>0</v>
      </c>
      <c r="AA304" s="4">
        <v>0</v>
      </c>
      <c r="AB304" s="4">
        <v>0</v>
      </c>
      <c r="AC304" s="4">
        <v>0</v>
      </c>
      <c r="AD304" s="4">
        <v>0</v>
      </c>
      <c r="AE304" s="4">
        <v>0</v>
      </c>
      <c r="AF304" s="4">
        <v>0</v>
      </c>
      <c r="AG304" s="4">
        <v>0</v>
      </c>
      <c r="AH304" s="4">
        <v>0</v>
      </c>
      <c r="AI304" s="4">
        <v>0</v>
      </c>
      <c r="AJ304" s="4">
        <v>1</v>
      </c>
      <c r="AK304" s="4">
        <v>0</v>
      </c>
      <c r="AL304" s="4">
        <v>0</v>
      </c>
      <c r="AM304" s="4">
        <v>1</v>
      </c>
      <c r="AN304" s="4">
        <v>0</v>
      </c>
      <c r="AO304" s="4">
        <v>0</v>
      </c>
      <c r="AP304" s="4">
        <v>1</v>
      </c>
      <c r="AQ304" s="4">
        <v>0</v>
      </c>
      <c r="AR304" s="4">
        <v>1</v>
      </c>
      <c r="AS304" s="4">
        <v>0</v>
      </c>
      <c r="AT304" s="4">
        <v>0</v>
      </c>
      <c r="AU304" s="4">
        <v>9</v>
      </c>
      <c r="AV304" s="4">
        <v>5</v>
      </c>
      <c r="AW304" s="4">
        <v>2</v>
      </c>
      <c r="AX304" s="4">
        <v>1</v>
      </c>
      <c r="AY304" s="4">
        <v>0</v>
      </c>
      <c r="AZ304" s="4">
        <v>2</v>
      </c>
      <c r="BA304" s="4">
        <v>2</v>
      </c>
      <c r="BB304" s="4">
        <v>0</v>
      </c>
      <c r="BC304" s="4">
        <v>0</v>
      </c>
      <c r="BD304" s="4">
        <v>0</v>
      </c>
      <c r="BE304" s="4">
        <v>0</v>
      </c>
    </row>
    <row r="305" spans="1:57" x14ac:dyDescent="0.2">
      <c r="A305" s="95" t="s">
        <v>805</v>
      </c>
      <c r="B305" s="2" t="s">
        <v>806</v>
      </c>
      <c r="C305" s="4">
        <v>0</v>
      </c>
      <c r="D305" s="4">
        <v>1</v>
      </c>
      <c r="E305" s="4">
        <v>3</v>
      </c>
      <c r="F305" s="4">
        <v>4</v>
      </c>
      <c r="G305" s="4">
        <v>11</v>
      </c>
      <c r="H305" s="4">
        <v>14</v>
      </c>
      <c r="I305" s="4">
        <v>6</v>
      </c>
      <c r="J305" s="4">
        <v>6</v>
      </c>
      <c r="K305" s="4">
        <v>6</v>
      </c>
      <c r="L305" s="4">
        <v>2</v>
      </c>
      <c r="M305" s="4">
        <v>0</v>
      </c>
      <c r="N305" s="4">
        <v>1</v>
      </c>
      <c r="O305" s="4">
        <v>0</v>
      </c>
      <c r="P305" s="4">
        <v>0</v>
      </c>
      <c r="Q305" s="4">
        <v>0</v>
      </c>
      <c r="R305" s="4">
        <v>0</v>
      </c>
      <c r="S305" s="4">
        <v>0</v>
      </c>
      <c r="T305" s="4">
        <v>0</v>
      </c>
      <c r="U305" s="4">
        <v>0</v>
      </c>
      <c r="V305" s="4">
        <v>0</v>
      </c>
      <c r="W305" s="4">
        <v>0</v>
      </c>
      <c r="X305" s="4">
        <v>0</v>
      </c>
      <c r="Y305" s="4">
        <v>0</v>
      </c>
      <c r="Z305" s="4">
        <v>0</v>
      </c>
      <c r="AA305" s="4">
        <v>0</v>
      </c>
      <c r="AB305" s="4">
        <v>0</v>
      </c>
      <c r="AC305" s="4">
        <v>1</v>
      </c>
      <c r="AD305" s="4">
        <v>0</v>
      </c>
      <c r="AE305" s="4">
        <v>0</v>
      </c>
      <c r="AF305" s="4">
        <v>0</v>
      </c>
      <c r="AG305" s="4">
        <v>0</v>
      </c>
      <c r="AH305" s="4">
        <v>0</v>
      </c>
      <c r="AI305" s="4">
        <v>0</v>
      </c>
      <c r="AJ305" s="4">
        <v>0</v>
      </c>
      <c r="AK305" s="4">
        <v>0</v>
      </c>
      <c r="AL305" s="4">
        <v>0</v>
      </c>
      <c r="AM305" s="4">
        <v>1</v>
      </c>
      <c r="AN305" s="4">
        <v>0</v>
      </c>
      <c r="AO305" s="4">
        <v>0</v>
      </c>
      <c r="AP305" s="4">
        <v>0</v>
      </c>
      <c r="AQ305" s="4">
        <v>1</v>
      </c>
      <c r="AR305" s="4">
        <v>0</v>
      </c>
      <c r="AS305" s="4">
        <v>1</v>
      </c>
      <c r="AT305" s="4">
        <v>6</v>
      </c>
      <c r="AU305" s="4">
        <v>5</v>
      </c>
      <c r="AV305" s="4">
        <v>7</v>
      </c>
      <c r="AW305" s="4">
        <v>4</v>
      </c>
      <c r="AX305" s="4">
        <v>4</v>
      </c>
      <c r="AY305" s="4">
        <v>3</v>
      </c>
      <c r="AZ305" s="4">
        <v>1</v>
      </c>
      <c r="BA305" s="4">
        <v>0</v>
      </c>
      <c r="BB305" s="4">
        <v>0</v>
      </c>
      <c r="BC305" s="4">
        <v>0</v>
      </c>
      <c r="BD305" s="4">
        <v>0</v>
      </c>
      <c r="BE305" s="4">
        <v>0</v>
      </c>
    </row>
    <row r="306" spans="1:57" x14ac:dyDescent="0.2">
      <c r="A306" s="95" t="s">
        <v>807</v>
      </c>
      <c r="B306" s="2" t="s">
        <v>808</v>
      </c>
      <c r="C306" s="4">
        <v>0</v>
      </c>
      <c r="D306" s="4">
        <v>2</v>
      </c>
      <c r="E306" s="4">
        <v>5</v>
      </c>
      <c r="F306" s="4">
        <v>8</v>
      </c>
      <c r="G306" s="4">
        <v>10</v>
      </c>
      <c r="H306" s="4">
        <v>3</v>
      </c>
      <c r="I306" s="4">
        <v>9</v>
      </c>
      <c r="J306" s="4">
        <v>0</v>
      </c>
      <c r="K306" s="4">
        <v>3</v>
      </c>
      <c r="L306" s="4">
        <v>1</v>
      </c>
      <c r="M306" s="4">
        <v>1</v>
      </c>
      <c r="N306" s="4">
        <v>1</v>
      </c>
      <c r="O306" s="4">
        <v>0</v>
      </c>
      <c r="P306" s="4">
        <v>2</v>
      </c>
      <c r="Q306" s="4">
        <v>2</v>
      </c>
      <c r="R306" s="4">
        <v>0</v>
      </c>
      <c r="S306" s="4">
        <v>2</v>
      </c>
      <c r="T306" s="4">
        <v>0</v>
      </c>
      <c r="U306" s="4">
        <v>0</v>
      </c>
      <c r="V306" s="4">
        <v>0</v>
      </c>
      <c r="W306" s="4">
        <v>0</v>
      </c>
      <c r="X306" s="4">
        <v>0</v>
      </c>
      <c r="Y306" s="4">
        <v>0</v>
      </c>
      <c r="Z306" s="4">
        <v>0</v>
      </c>
      <c r="AA306" s="4">
        <v>0</v>
      </c>
      <c r="AB306" s="4">
        <v>0</v>
      </c>
      <c r="AC306" s="4">
        <v>0</v>
      </c>
      <c r="AD306" s="4">
        <v>0</v>
      </c>
      <c r="AE306" s="4">
        <v>0</v>
      </c>
      <c r="AF306" s="4">
        <v>0</v>
      </c>
      <c r="AG306" s="4">
        <v>0</v>
      </c>
      <c r="AH306" s="4">
        <v>0</v>
      </c>
      <c r="AI306" s="4">
        <v>0</v>
      </c>
      <c r="AJ306" s="4">
        <v>0</v>
      </c>
      <c r="AK306" s="4">
        <v>0</v>
      </c>
      <c r="AL306" s="4">
        <v>0</v>
      </c>
      <c r="AM306" s="4">
        <v>0</v>
      </c>
      <c r="AN306" s="4">
        <v>0</v>
      </c>
      <c r="AO306" s="4">
        <v>0</v>
      </c>
      <c r="AP306" s="4">
        <v>0</v>
      </c>
      <c r="AQ306" s="4">
        <v>0</v>
      </c>
      <c r="AR306" s="4">
        <v>0</v>
      </c>
      <c r="AS306" s="4">
        <v>0</v>
      </c>
      <c r="AT306" s="4">
        <v>2</v>
      </c>
      <c r="AU306" s="4">
        <v>1</v>
      </c>
      <c r="AV306" s="4">
        <v>5</v>
      </c>
      <c r="AW306" s="4">
        <v>3</v>
      </c>
      <c r="AX306" s="4">
        <v>5</v>
      </c>
      <c r="AY306" s="4">
        <v>4</v>
      </c>
      <c r="AZ306" s="4">
        <v>2</v>
      </c>
      <c r="BA306" s="4">
        <v>0</v>
      </c>
      <c r="BB306" s="4">
        <v>1</v>
      </c>
      <c r="BC306" s="4">
        <v>2</v>
      </c>
      <c r="BD306" s="4">
        <v>1</v>
      </c>
      <c r="BE306" s="4">
        <v>0</v>
      </c>
    </row>
    <row r="307" spans="1:57" x14ac:dyDescent="0.2">
      <c r="A307" s="95" t="s">
        <v>809</v>
      </c>
      <c r="B307" s="2" t="s">
        <v>810</v>
      </c>
      <c r="C307" s="4">
        <v>0</v>
      </c>
      <c r="D307" s="4">
        <v>1</v>
      </c>
      <c r="E307" s="4">
        <v>8</v>
      </c>
      <c r="F307" s="4">
        <v>8</v>
      </c>
      <c r="G307" s="4">
        <v>9</v>
      </c>
      <c r="H307" s="4">
        <v>7</v>
      </c>
      <c r="I307" s="4">
        <v>5</v>
      </c>
      <c r="J307" s="4">
        <v>1</v>
      </c>
      <c r="K307" s="4">
        <v>5</v>
      </c>
      <c r="L307" s="4">
        <v>3</v>
      </c>
      <c r="M307" s="4">
        <v>0</v>
      </c>
      <c r="N307" s="4">
        <v>2</v>
      </c>
      <c r="O307" s="4">
        <v>1</v>
      </c>
      <c r="P307" s="4">
        <v>0</v>
      </c>
      <c r="Q307" s="4">
        <v>0</v>
      </c>
      <c r="R307" s="4">
        <v>0</v>
      </c>
      <c r="S307" s="4">
        <v>1</v>
      </c>
      <c r="T307" s="4">
        <v>0</v>
      </c>
      <c r="U307" s="4">
        <v>0</v>
      </c>
      <c r="V307" s="4">
        <v>0</v>
      </c>
      <c r="W307" s="4">
        <v>0</v>
      </c>
      <c r="X307" s="4">
        <v>0</v>
      </c>
      <c r="Y307" s="4">
        <v>0</v>
      </c>
      <c r="Z307" s="4">
        <v>0</v>
      </c>
      <c r="AA307" s="4">
        <v>0</v>
      </c>
      <c r="AB307" s="4">
        <v>0</v>
      </c>
      <c r="AC307" s="4">
        <v>0</v>
      </c>
      <c r="AD307" s="4">
        <v>0</v>
      </c>
      <c r="AE307" s="4">
        <v>1</v>
      </c>
      <c r="AF307" s="4">
        <v>1</v>
      </c>
      <c r="AG307" s="4">
        <v>0</v>
      </c>
      <c r="AH307" s="4">
        <v>0</v>
      </c>
      <c r="AI307" s="4">
        <v>0</v>
      </c>
      <c r="AJ307" s="4">
        <v>0</v>
      </c>
      <c r="AK307" s="4">
        <v>0</v>
      </c>
      <c r="AL307" s="4">
        <v>0</v>
      </c>
      <c r="AM307" s="4">
        <v>0</v>
      </c>
      <c r="AN307" s="4">
        <v>0</v>
      </c>
      <c r="AO307" s="4">
        <v>0</v>
      </c>
      <c r="AP307" s="4">
        <v>0</v>
      </c>
      <c r="AQ307" s="4">
        <v>0</v>
      </c>
      <c r="AR307" s="4">
        <v>0</v>
      </c>
      <c r="AS307" s="4">
        <v>1</v>
      </c>
      <c r="AT307" s="4">
        <v>1</v>
      </c>
      <c r="AU307" s="4">
        <v>1</v>
      </c>
      <c r="AV307" s="4">
        <v>2</v>
      </c>
      <c r="AW307" s="4">
        <v>6</v>
      </c>
      <c r="AX307" s="4">
        <v>2</v>
      </c>
      <c r="AY307" s="4">
        <v>0</v>
      </c>
      <c r="AZ307" s="4">
        <v>2</v>
      </c>
      <c r="BA307" s="4">
        <v>1</v>
      </c>
      <c r="BB307" s="4">
        <v>0</v>
      </c>
      <c r="BC307" s="4">
        <v>2</v>
      </c>
      <c r="BD307" s="4">
        <v>1</v>
      </c>
      <c r="BE307" s="4">
        <v>0</v>
      </c>
    </row>
    <row r="308" spans="1:57" x14ac:dyDescent="0.2">
      <c r="A308" s="95" t="s">
        <v>811</v>
      </c>
      <c r="B308" s="2" t="s">
        <v>812</v>
      </c>
      <c r="C308" s="4">
        <v>0</v>
      </c>
      <c r="D308" s="4">
        <v>1</v>
      </c>
      <c r="E308" s="4">
        <v>6</v>
      </c>
      <c r="F308" s="4">
        <v>6</v>
      </c>
      <c r="G308" s="4">
        <v>10</v>
      </c>
      <c r="H308" s="4">
        <v>4</v>
      </c>
      <c r="I308" s="4">
        <v>3</v>
      </c>
      <c r="J308" s="4">
        <v>6</v>
      </c>
      <c r="K308" s="4">
        <v>5</v>
      </c>
      <c r="L308" s="4">
        <v>4</v>
      </c>
      <c r="M308" s="4">
        <v>1</v>
      </c>
      <c r="N308" s="4">
        <v>1</v>
      </c>
      <c r="O308" s="4">
        <v>0</v>
      </c>
      <c r="P308" s="4">
        <v>3</v>
      </c>
      <c r="Q308" s="4">
        <v>0</v>
      </c>
      <c r="R308" s="4">
        <v>1</v>
      </c>
      <c r="S308" s="4">
        <v>0</v>
      </c>
      <c r="T308" s="4">
        <v>0</v>
      </c>
      <c r="U308" s="4">
        <v>0</v>
      </c>
      <c r="V308" s="4">
        <v>0</v>
      </c>
      <c r="W308" s="4">
        <v>0</v>
      </c>
      <c r="X308" s="4">
        <v>0</v>
      </c>
      <c r="Y308" s="4">
        <v>0</v>
      </c>
      <c r="Z308" s="4">
        <v>0</v>
      </c>
      <c r="AA308" s="4">
        <v>0</v>
      </c>
      <c r="AB308" s="4">
        <v>0</v>
      </c>
      <c r="AC308" s="4">
        <v>0</v>
      </c>
      <c r="AD308" s="4">
        <v>0</v>
      </c>
      <c r="AE308" s="4">
        <v>0</v>
      </c>
      <c r="AF308" s="4">
        <v>1</v>
      </c>
      <c r="AG308" s="4">
        <v>0</v>
      </c>
      <c r="AH308" s="4">
        <v>0</v>
      </c>
      <c r="AI308" s="4">
        <v>0</v>
      </c>
      <c r="AJ308" s="4">
        <v>0</v>
      </c>
      <c r="AK308" s="4">
        <v>0</v>
      </c>
      <c r="AL308" s="4">
        <v>0</v>
      </c>
      <c r="AM308" s="4">
        <v>1</v>
      </c>
      <c r="AN308" s="4">
        <v>0</v>
      </c>
      <c r="AO308" s="4">
        <v>0</v>
      </c>
      <c r="AP308" s="4">
        <v>0</v>
      </c>
      <c r="AQ308" s="4">
        <v>6</v>
      </c>
      <c r="AR308" s="4">
        <v>2</v>
      </c>
      <c r="AS308" s="4">
        <v>8</v>
      </c>
      <c r="AT308" s="4">
        <v>3</v>
      </c>
      <c r="AU308" s="4">
        <v>2</v>
      </c>
      <c r="AV308" s="4">
        <v>0</v>
      </c>
      <c r="AW308" s="4">
        <v>1</v>
      </c>
      <c r="AX308" s="4">
        <v>2</v>
      </c>
      <c r="AY308" s="4">
        <v>0</v>
      </c>
      <c r="AZ308" s="4">
        <v>0</v>
      </c>
      <c r="BA308" s="4">
        <v>0</v>
      </c>
      <c r="BB308" s="4">
        <v>0</v>
      </c>
      <c r="BC308" s="4">
        <v>1</v>
      </c>
      <c r="BD308" s="4">
        <v>1</v>
      </c>
      <c r="BE308" s="4">
        <v>0</v>
      </c>
    </row>
    <row r="309" spans="1:57" x14ac:dyDescent="0.2">
      <c r="A309" s="95" t="s">
        <v>813</v>
      </c>
      <c r="B309" s="2" t="s">
        <v>814</v>
      </c>
      <c r="C309" s="4">
        <v>0</v>
      </c>
      <c r="D309" s="4">
        <v>3</v>
      </c>
      <c r="E309" s="4">
        <v>10</v>
      </c>
      <c r="F309" s="4">
        <v>12</v>
      </c>
      <c r="G309" s="4">
        <v>6</v>
      </c>
      <c r="H309" s="4">
        <v>10</v>
      </c>
      <c r="I309" s="4">
        <v>7</v>
      </c>
      <c r="J309" s="4">
        <v>3</v>
      </c>
      <c r="K309" s="4">
        <v>0</v>
      </c>
      <c r="L309" s="4">
        <v>0</v>
      </c>
      <c r="M309" s="4">
        <v>1</v>
      </c>
      <c r="N309" s="4">
        <v>2</v>
      </c>
      <c r="O309" s="4">
        <v>0</v>
      </c>
      <c r="P309" s="4">
        <v>0</v>
      </c>
      <c r="Q309" s="4">
        <v>0</v>
      </c>
      <c r="R309" s="4">
        <v>0</v>
      </c>
      <c r="S309" s="4">
        <v>0</v>
      </c>
      <c r="T309" s="4">
        <v>0</v>
      </c>
      <c r="U309" s="4">
        <v>0</v>
      </c>
      <c r="V309" s="4">
        <v>0</v>
      </c>
      <c r="W309" s="4">
        <v>0</v>
      </c>
      <c r="X309" s="4">
        <v>0</v>
      </c>
      <c r="Y309" s="4">
        <v>0</v>
      </c>
      <c r="Z309" s="4">
        <v>0</v>
      </c>
      <c r="AA309" s="4">
        <v>0</v>
      </c>
      <c r="AB309" s="4">
        <v>0</v>
      </c>
      <c r="AC309" s="4">
        <v>0</v>
      </c>
      <c r="AD309" s="4">
        <v>0</v>
      </c>
      <c r="AE309" s="4">
        <v>0</v>
      </c>
      <c r="AF309" s="4">
        <v>0</v>
      </c>
      <c r="AG309" s="4">
        <v>0</v>
      </c>
      <c r="AH309" s="4">
        <v>0</v>
      </c>
      <c r="AI309" s="4">
        <v>0</v>
      </c>
      <c r="AJ309" s="4">
        <v>0</v>
      </c>
      <c r="AK309" s="4">
        <v>0</v>
      </c>
      <c r="AL309" s="4">
        <v>0</v>
      </c>
      <c r="AM309" s="4">
        <v>0</v>
      </c>
      <c r="AN309" s="4">
        <v>0</v>
      </c>
      <c r="AO309" s="4">
        <v>0</v>
      </c>
      <c r="AP309" s="4">
        <v>0</v>
      </c>
      <c r="AQ309" s="4">
        <v>1</v>
      </c>
      <c r="AR309" s="4">
        <v>2</v>
      </c>
      <c r="AS309" s="4">
        <v>2</v>
      </c>
      <c r="AT309" s="4">
        <v>0</v>
      </c>
      <c r="AU309" s="4">
        <v>0</v>
      </c>
      <c r="AV309" s="4">
        <v>0</v>
      </c>
      <c r="AW309" s="4">
        <v>0</v>
      </c>
      <c r="AX309" s="4">
        <v>0</v>
      </c>
      <c r="AY309" s="4">
        <v>0</v>
      </c>
      <c r="AZ309" s="4">
        <v>0</v>
      </c>
      <c r="BA309" s="4">
        <v>0</v>
      </c>
      <c r="BB309" s="4">
        <v>0</v>
      </c>
      <c r="BC309" s="4">
        <v>0</v>
      </c>
      <c r="BD309" s="4">
        <v>0</v>
      </c>
      <c r="BE309" s="4">
        <v>0</v>
      </c>
    </row>
    <row r="310" spans="1:57" x14ac:dyDescent="0.2">
      <c r="A310" s="95" t="s">
        <v>815</v>
      </c>
      <c r="B310" s="2" t="s">
        <v>816</v>
      </c>
      <c r="C310" s="4">
        <v>0</v>
      </c>
      <c r="D310" s="4">
        <v>0</v>
      </c>
      <c r="E310" s="4">
        <v>6</v>
      </c>
      <c r="F310" s="4">
        <v>4</v>
      </c>
      <c r="G310" s="4">
        <v>16</v>
      </c>
      <c r="H310" s="4">
        <v>8</v>
      </c>
      <c r="I310" s="4">
        <v>10</v>
      </c>
      <c r="J310" s="4">
        <v>9</v>
      </c>
      <c r="K310" s="4">
        <v>2</v>
      </c>
      <c r="L310" s="4">
        <v>8</v>
      </c>
      <c r="M310" s="4">
        <v>3</v>
      </c>
      <c r="N310" s="4">
        <v>1</v>
      </c>
      <c r="O310" s="4">
        <v>1</v>
      </c>
      <c r="P310" s="4">
        <v>0</v>
      </c>
      <c r="Q310" s="4">
        <v>0</v>
      </c>
      <c r="R310" s="4">
        <v>2</v>
      </c>
      <c r="S310" s="4">
        <v>0</v>
      </c>
      <c r="T310" s="4">
        <v>0</v>
      </c>
      <c r="U310" s="4">
        <v>0</v>
      </c>
      <c r="V310" s="4">
        <v>0</v>
      </c>
      <c r="W310" s="4">
        <v>0</v>
      </c>
      <c r="X310" s="4">
        <v>0</v>
      </c>
      <c r="Y310" s="4">
        <v>1</v>
      </c>
      <c r="Z310" s="4">
        <v>0</v>
      </c>
      <c r="AA310" s="4">
        <v>0</v>
      </c>
      <c r="AB310" s="4">
        <v>0</v>
      </c>
      <c r="AC310" s="4">
        <v>0</v>
      </c>
      <c r="AD310" s="4">
        <v>0</v>
      </c>
      <c r="AE310" s="4">
        <v>1</v>
      </c>
      <c r="AF310" s="4">
        <v>0</v>
      </c>
      <c r="AG310" s="4">
        <v>0</v>
      </c>
      <c r="AH310" s="4">
        <v>0</v>
      </c>
      <c r="AI310" s="4">
        <v>3</v>
      </c>
      <c r="AJ310" s="4">
        <v>0</v>
      </c>
      <c r="AK310" s="4">
        <v>2</v>
      </c>
      <c r="AL310" s="4">
        <v>2</v>
      </c>
      <c r="AM310" s="4">
        <v>1</v>
      </c>
      <c r="AN310" s="4">
        <v>0</v>
      </c>
      <c r="AO310" s="4">
        <v>1</v>
      </c>
      <c r="AP310" s="4">
        <v>1</v>
      </c>
      <c r="AQ310" s="4">
        <v>1</v>
      </c>
      <c r="AR310" s="4">
        <v>1</v>
      </c>
      <c r="AS310" s="4">
        <v>4</v>
      </c>
      <c r="AT310" s="4">
        <v>5</v>
      </c>
      <c r="AU310" s="4">
        <v>13</v>
      </c>
      <c r="AV310" s="4">
        <v>8</v>
      </c>
      <c r="AW310" s="4">
        <v>5</v>
      </c>
      <c r="AX310" s="4">
        <v>2</v>
      </c>
      <c r="AY310" s="4">
        <v>2</v>
      </c>
      <c r="AZ310" s="4">
        <v>0</v>
      </c>
      <c r="BA310" s="4">
        <v>1</v>
      </c>
      <c r="BB310" s="4">
        <v>0</v>
      </c>
      <c r="BC310" s="4">
        <v>1</v>
      </c>
      <c r="BD310" s="4">
        <v>0</v>
      </c>
      <c r="BE310" s="4">
        <v>1</v>
      </c>
    </row>
    <row r="311" spans="1:57" x14ac:dyDescent="0.2">
      <c r="A311" s="95" t="s">
        <v>817</v>
      </c>
      <c r="B311" s="2" t="s">
        <v>818</v>
      </c>
      <c r="C311" s="4">
        <v>0</v>
      </c>
      <c r="D311" s="4">
        <v>1</v>
      </c>
      <c r="E311" s="4">
        <v>3</v>
      </c>
      <c r="F311" s="4">
        <v>5</v>
      </c>
      <c r="G311" s="4">
        <v>11</v>
      </c>
      <c r="H311" s="4">
        <v>14</v>
      </c>
      <c r="I311" s="4">
        <v>8</v>
      </c>
      <c r="J311" s="4">
        <v>4</v>
      </c>
      <c r="K311" s="4">
        <v>5</v>
      </c>
      <c r="L311" s="4">
        <v>2</v>
      </c>
      <c r="M311" s="4">
        <v>2</v>
      </c>
      <c r="N311" s="4">
        <v>0</v>
      </c>
      <c r="O311" s="4">
        <v>0</v>
      </c>
      <c r="P311" s="4">
        <v>0</v>
      </c>
      <c r="Q311" s="4">
        <v>1</v>
      </c>
      <c r="R311" s="4">
        <v>0</v>
      </c>
      <c r="S311" s="4">
        <v>0</v>
      </c>
      <c r="T311" s="4">
        <v>0</v>
      </c>
      <c r="U311" s="4">
        <v>0</v>
      </c>
      <c r="V311" s="4">
        <v>0</v>
      </c>
      <c r="W311" s="4">
        <v>0</v>
      </c>
      <c r="X311" s="4">
        <v>0</v>
      </c>
      <c r="Y311" s="4">
        <v>0</v>
      </c>
      <c r="Z311" s="4">
        <v>1</v>
      </c>
      <c r="AA311" s="4">
        <v>0</v>
      </c>
      <c r="AB311" s="4">
        <v>0</v>
      </c>
      <c r="AC311" s="4">
        <v>0</v>
      </c>
      <c r="AD311" s="4">
        <v>0</v>
      </c>
      <c r="AE311" s="4">
        <v>0</v>
      </c>
      <c r="AF311" s="4">
        <v>0</v>
      </c>
      <c r="AG311" s="4">
        <v>0</v>
      </c>
      <c r="AH311" s="4">
        <v>0</v>
      </c>
      <c r="AI311" s="4">
        <v>0</v>
      </c>
      <c r="AJ311" s="4">
        <v>0</v>
      </c>
      <c r="AK311" s="4">
        <v>3</v>
      </c>
      <c r="AL311" s="4">
        <v>0</v>
      </c>
      <c r="AM311" s="4">
        <v>0</v>
      </c>
      <c r="AN311" s="4">
        <v>0</v>
      </c>
      <c r="AO311" s="4">
        <v>2</v>
      </c>
      <c r="AP311" s="4">
        <v>0</v>
      </c>
      <c r="AQ311" s="4">
        <v>0</v>
      </c>
      <c r="AR311" s="4">
        <v>1</v>
      </c>
      <c r="AS311" s="4">
        <v>1</v>
      </c>
      <c r="AT311" s="4">
        <v>0</v>
      </c>
      <c r="AU311" s="4">
        <v>1</v>
      </c>
      <c r="AV311" s="4">
        <v>1</v>
      </c>
      <c r="AW311" s="4">
        <v>4</v>
      </c>
      <c r="AX311" s="4">
        <v>0</v>
      </c>
      <c r="AY311" s="4">
        <v>1</v>
      </c>
      <c r="AZ311" s="4">
        <v>0</v>
      </c>
      <c r="BA311" s="4">
        <v>1</v>
      </c>
      <c r="BB311" s="4">
        <v>0</v>
      </c>
      <c r="BC311" s="4">
        <v>4</v>
      </c>
      <c r="BD311" s="4">
        <v>1</v>
      </c>
      <c r="BE311" s="4">
        <v>0</v>
      </c>
    </row>
    <row r="312" spans="1:57" x14ac:dyDescent="0.2">
      <c r="A312" s="95" t="s">
        <v>819</v>
      </c>
      <c r="B312" s="2" t="s">
        <v>820</v>
      </c>
      <c r="C312" s="4">
        <v>0</v>
      </c>
      <c r="D312" s="4">
        <v>5</v>
      </c>
      <c r="E312" s="4">
        <v>13</v>
      </c>
      <c r="F312" s="4">
        <v>15</v>
      </c>
      <c r="G312" s="4">
        <v>9</v>
      </c>
      <c r="H312" s="4">
        <v>4</v>
      </c>
      <c r="I312" s="4">
        <v>7</v>
      </c>
      <c r="J312" s="4">
        <v>6</v>
      </c>
      <c r="K312" s="4">
        <v>4</v>
      </c>
      <c r="L312" s="4">
        <v>5</v>
      </c>
      <c r="M312" s="4">
        <v>1</v>
      </c>
      <c r="N312" s="4">
        <v>1</v>
      </c>
      <c r="O312" s="4">
        <v>0</v>
      </c>
      <c r="P312" s="4">
        <v>1</v>
      </c>
      <c r="Q312" s="4">
        <v>0</v>
      </c>
      <c r="R312" s="4">
        <v>1</v>
      </c>
      <c r="S312" s="4">
        <v>0</v>
      </c>
      <c r="T312" s="4">
        <v>0</v>
      </c>
      <c r="U312" s="4">
        <v>0</v>
      </c>
      <c r="V312" s="4">
        <v>0</v>
      </c>
      <c r="W312" s="4">
        <v>0</v>
      </c>
      <c r="X312" s="4">
        <v>1</v>
      </c>
      <c r="Y312" s="4">
        <v>0</v>
      </c>
      <c r="Z312" s="4">
        <v>0</v>
      </c>
      <c r="AA312" s="4">
        <v>0</v>
      </c>
      <c r="AB312" s="4">
        <v>0</v>
      </c>
      <c r="AC312" s="4">
        <v>0</v>
      </c>
      <c r="AD312" s="4">
        <v>0</v>
      </c>
      <c r="AE312" s="4">
        <v>0</v>
      </c>
      <c r="AF312" s="4">
        <v>0</v>
      </c>
      <c r="AG312" s="4">
        <v>0</v>
      </c>
      <c r="AH312" s="4">
        <v>0</v>
      </c>
      <c r="AI312" s="4">
        <v>0</v>
      </c>
      <c r="AJ312" s="4">
        <v>0</v>
      </c>
      <c r="AK312" s="4">
        <v>0</v>
      </c>
      <c r="AL312" s="4">
        <v>0</v>
      </c>
      <c r="AM312" s="4">
        <v>0</v>
      </c>
      <c r="AN312" s="4">
        <v>0</v>
      </c>
      <c r="AO312" s="4">
        <v>0</v>
      </c>
      <c r="AP312" s="4">
        <v>0</v>
      </c>
      <c r="AQ312" s="4">
        <v>0</v>
      </c>
      <c r="AR312" s="4">
        <v>0</v>
      </c>
      <c r="AS312" s="4">
        <v>0</v>
      </c>
      <c r="AT312" s="4">
        <v>0</v>
      </c>
      <c r="AU312" s="4">
        <v>1</v>
      </c>
      <c r="AV312" s="4">
        <v>0</v>
      </c>
      <c r="AW312" s="4">
        <v>4</v>
      </c>
      <c r="AX312" s="4">
        <v>2</v>
      </c>
      <c r="AY312" s="4">
        <v>1</v>
      </c>
      <c r="AZ312" s="4">
        <v>1</v>
      </c>
      <c r="BA312" s="4">
        <v>1</v>
      </c>
      <c r="BB312" s="4">
        <v>0</v>
      </c>
      <c r="BC312" s="4">
        <v>1</v>
      </c>
      <c r="BD312" s="4">
        <v>0</v>
      </c>
      <c r="BE312" s="4">
        <v>0</v>
      </c>
    </row>
    <row r="313" spans="1:57" x14ac:dyDescent="0.2">
      <c r="A313" s="95" t="s">
        <v>821</v>
      </c>
      <c r="B313" s="2" t="s">
        <v>822</v>
      </c>
      <c r="C313" s="4">
        <v>0</v>
      </c>
      <c r="D313" s="4">
        <v>0</v>
      </c>
      <c r="E313" s="4">
        <v>2</v>
      </c>
      <c r="F313" s="4">
        <v>7</v>
      </c>
      <c r="G313" s="4">
        <v>13</v>
      </c>
      <c r="H313" s="4">
        <v>9</v>
      </c>
      <c r="I313" s="4">
        <v>9</v>
      </c>
      <c r="J313" s="4">
        <v>7</v>
      </c>
      <c r="K313" s="4">
        <v>3</v>
      </c>
      <c r="L313" s="4">
        <v>1</v>
      </c>
      <c r="M313" s="4">
        <v>2</v>
      </c>
      <c r="N313" s="4">
        <v>1</v>
      </c>
      <c r="O313" s="4">
        <v>2</v>
      </c>
      <c r="P313" s="4">
        <v>0</v>
      </c>
      <c r="Q313" s="4">
        <v>1</v>
      </c>
      <c r="R313" s="4">
        <v>0</v>
      </c>
      <c r="S313" s="4">
        <v>0</v>
      </c>
      <c r="T313" s="4">
        <v>0</v>
      </c>
      <c r="U313" s="4">
        <v>0</v>
      </c>
      <c r="V313" s="4">
        <v>0</v>
      </c>
      <c r="W313" s="4">
        <v>0</v>
      </c>
      <c r="X313" s="4">
        <v>0</v>
      </c>
      <c r="Y313" s="4">
        <v>0</v>
      </c>
      <c r="Z313" s="4">
        <v>0</v>
      </c>
      <c r="AA313" s="4">
        <v>0</v>
      </c>
      <c r="AB313" s="4">
        <v>0</v>
      </c>
      <c r="AC313" s="4">
        <v>0</v>
      </c>
      <c r="AD313" s="4">
        <v>0</v>
      </c>
      <c r="AE313" s="4">
        <v>0</v>
      </c>
      <c r="AF313" s="4">
        <v>0</v>
      </c>
      <c r="AG313" s="4">
        <v>0</v>
      </c>
      <c r="AH313" s="4">
        <v>0</v>
      </c>
      <c r="AI313" s="4">
        <v>0</v>
      </c>
      <c r="AJ313" s="4">
        <v>0</v>
      </c>
      <c r="AK313" s="4">
        <v>0</v>
      </c>
      <c r="AL313" s="4">
        <v>0</v>
      </c>
      <c r="AM313" s="4">
        <v>1</v>
      </c>
      <c r="AN313" s="4">
        <v>1</v>
      </c>
      <c r="AO313" s="4">
        <v>0</v>
      </c>
      <c r="AP313" s="4">
        <v>2</v>
      </c>
      <c r="AQ313" s="4">
        <v>0</v>
      </c>
      <c r="AR313" s="4">
        <v>2</v>
      </c>
      <c r="AS313" s="4">
        <v>2</v>
      </c>
      <c r="AT313" s="4">
        <v>5</v>
      </c>
      <c r="AU313" s="4">
        <v>6</v>
      </c>
      <c r="AV313" s="4">
        <v>3</v>
      </c>
      <c r="AW313" s="4">
        <v>10</v>
      </c>
      <c r="AX313" s="4">
        <v>3</v>
      </c>
      <c r="AY313" s="4">
        <v>0</v>
      </c>
      <c r="AZ313" s="4">
        <v>2</v>
      </c>
      <c r="BA313" s="4">
        <v>0</v>
      </c>
      <c r="BB313" s="4">
        <v>1</v>
      </c>
      <c r="BC313" s="4">
        <v>0</v>
      </c>
      <c r="BD313" s="4">
        <v>0</v>
      </c>
      <c r="BE313" s="4">
        <v>1</v>
      </c>
    </row>
    <row r="314" spans="1:57" x14ac:dyDescent="0.2">
      <c r="A314" s="95" t="s">
        <v>823</v>
      </c>
      <c r="B314" s="2" t="s">
        <v>824</v>
      </c>
      <c r="C314" s="4">
        <v>0</v>
      </c>
      <c r="D314" s="4">
        <v>0</v>
      </c>
      <c r="E314" s="4">
        <v>2</v>
      </c>
      <c r="F314" s="4">
        <v>4</v>
      </c>
      <c r="G314" s="4">
        <v>16</v>
      </c>
      <c r="H314" s="4">
        <v>8</v>
      </c>
      <c r="I314" s="4">
        <v>3</v>
      </c>
      <c r="J314" s="4">
        <v>1</v>
      </c>
      <c r="K314" s="4">
        <v>1</v>
      </c>
      <c r="L314" s="4">
        <v>0</v>
      </c>
      <c r="M314" s="4">
        <v>0</v>
      </c>
      <c r="N314" s="4">
        <v>0</v>
      </c>
      <c r="O314" s="4">
        <v>0</v>
      </c>
      <c r="P314" s="4">
        <v>0</v>
      </c>
      <c r="Q314" s="4">
        <v>0</v>
      </c>
      <c r="R314" s="4">
        <v>0</v>
      </c>
      <c r="S314" s="4">
        <v>0</v>
      </c>
      <c r="T314" s="4">
        <v>0</v>
      </c>
      <c r="U314" s="4">
        <v>0</v>
      </c>
      <c r="V314" s="4">
        <v>0</v>
      </c>
      <c r="W314" s="4">
        <v>0</v>
      </c>
      <c r="X314" s="4">
        <v>0</v>
      </c>
      <c r="Y314" s="4">
        <v>0</v>
      </c>
      <c r="Z314" s="4">
        <v>0</v>
      </c>
      <c r="AA314" s="4">
        <v>0</v>
      </c>
      <c r="AB314" s="4">
        <v>0</v>
      </c>
      <c r="AC314" s="4">
        <v>0</v>
      </c>
      <c r="AD314" s="4">
        <v>0</v>
      </c>
      <c r="AE314" s="4">
        <v>0</v>
      </c>
      <c r="AF314" s="4">
        <v>0</v>
      </c>
      <c r="AG314" s="4">
        <v>0</v>
      </c>
      <c r="AH314" s="4">
        <v>0</v>
      </c>
      <c r="AI314" s="4">
        <v>0</v>
      </c>
      <c r="AJ314" s="4">
        <v>0</v>
      </c>
      <c r="AK314" s="4">
        <v>0</v>
      </c>
      <c r="AL314" s="4">
        <v>0</v>
      </c>
      <c r="AM314" s="4">
        <v>0</v>
      </c>
      <c r="AN314" s="4">
        <v>1</v>
      </c>
      <c r="AO314" s="4">
        <v>0</v>
      </c>
      <c r="AP314" s="4">
        <v>0</v>
      </c>
      <c r="AQ314" s="4">
        <v>0</v>
      </c>
      <c r="AR314" s="4">
        <v>0</v>
      </c>
      <c r="AS314" s="4">
        <v>0</v>
      </c>
      <c r="AT314" s="4">
        <v>0</v>
      </c>
      <c r="AU314" s="4">
        <v>2</v>
      </c>
      <c r="AV314" s="4">
        <v>0</v>
      </c>
      <c r="AW314" s="4">
        <v>1</v>
      </c>
      <c r="AX314" s="4">
        <v>1</v>
      </c>
      <c r="AY314" s="4">
        <v>0</v>
      </c>
      <c r="AZ314" s="4">
        <v>0</v>
      </c>
      <c r="BA314" s="4">
        <v>0</v>
      </c>
      <c r="BB314" s="4">
        <v>0</v>
      </c>
      <c r="BC314" s="4">
        <v>0</v>
      </c>
      <c r="BD314" s="4">
        <v>0</v>
      </c>
      <c r="BE314" s="4">
        <v>0</v>
      </c>
    </row>
    <row r="315" spans="1:57" x14ac:dyDescent="0.2">
      <c r="A315" s="95" t="s">
        <v>825</v>
      </c>
      <c r="B315" s="2" t="s">
        <v>826</v>
      </c>
      <c r="C315" s="4">
        <v>0</v>
      </c>
      <c r="D315" s="4">
        <v>2</v>
      </c>
      <c r="E315" s="4">
        <v>4</v>
      </c>
      <c r="F315" s="4">
        <v>5</v>
      </c>
      <c r="G315" s="4">
        <v>7</v>
      </c>
      <c r="H315" s="4">
        <v>9</v>
      </c>
      <c r="I315" s="4">
        <v>7</v>
      </c>
      <c r="J315" s="4">
        <v>1</v>
      </c>
      <c r="K315" s="4">
        <v>7</v>
      </c>
      <c r="L315" s="4">
        <v>0</v>
      </c>
      <c r="M315" s="4">
        <v>2</v>
      </c>
      <c r="N315" s="4">
        <v>3</v>
      </c>
      <c r="O315" s="4">
        <v>0</v>
      </c>
      <c r="P315" s="4">
        <v>1</v>
      </c>
      <c r="Q315" s="4">
        <v>0</v>
      </c>
      <c r="R315" s="4">
        <v>0</v>
      </c>
      <c r="S315" s="4">
        <v>0</v>
      </c>
      <c r="T315" s="4">
        <v>1</v>
      </c>
      <c r="U315" s="4">
        <v>1</v>
      </c>
      <c r="V315" s="4">
        <v>0</v>
      </c>
      <c r="W315" s="4">
        <v>0</v>
      </c>
      <c r="X315" s="4">
        <v>0</v>
      </c>
      <c r="Y315" s="4">
        <v>0</v>
      </c>
      <c r="Z315" s="4">
        <v>0</v>
      </c>
      <c r="AA315" s="4">
        <v>0</v>
      </c>
      <c r="AB315" s="4">
        <v>0</v>
      </c>
      <c r="AC315" s="4">
        <v>0</v>
      </c>
      <c r="AD315" s="4">
        <v>0</v>
      </c>
      <c r="AE315" s="4">
        <v>0</v>
      </c>
      <c r="AF315" s="4">
        <v>0</v>
      </c>
      <c r="AG315" s="4">
        <v>0</v>
      </c>
      <c r="AH315" s="4">
        <v>0</v>
      </c>
      <c r="AI315" s="4">
        <v>0</v>
      </c>
      <c r="AJ315" s="4">
        <v>0</v>
      </c>
      <c r="AK315" s="4">
        <v>0</v>
      </c>
      <c r="AL315" s="4">
        <v>2</v>
      </c>
      <c r="AM315" s="4">
        <v>1</v>
      </c>
      <c r="AN315" s="4">
        <v>0</v>
      </c>
      <c r="AO315" s="4">
        <v>1</v>
      </c>
      <c r="AP315" s="4">
        <v>1</v>
      </c>
      <c r="AQ315" s="4">
        <v>0</v>
      </c>
      <c r="AR315" s="4">
        <v>1</v>
      </c>
      <c r="AS315" s="4">
        <v>3</v>
      </c>
      <c r="AT315" s="4">
        <v>2</v>
      </c>
      <c r="AU315" s="4">
        <v>5</v>
      </c>
      <c r="AV315" s="4">
        <v>2</v>
      </c>
      <c r="AW315" s="4">
        <v>1</v>
      </c>
      <c r="AX315" s="4">
        <v>2</v>
      </c>
      <c r="AY315" s="4">
        <v>2</v>
      </c>
      <c r="AZ315" s="4">
        <v>1</v>
      </c>
      <c r="BA315" s="4">
        <v>0</v>
      </c>
      <c r="BB315" s="4">
        <v>0</v>
      </c>
      <c r="BC315" s="4">
        <v>0</v>
      </c>
      <c r="BD315" s="4">
        <v>0</v>
      </c>
      <c r="BE315" s="4">
        <v>0</v>
      </c>
    </row>
    <row r="316" spans="1:57" x14ac:dyDescent="0.2">
      <c r="A316" s="95" t="s">
        <v>827</v>
      </c>
      <c r="B316" s="2" t="s">
        <v>828</v>
      </c>
      <c r="C316" s="4">
        <v>2</v>
      </c>
      <c r="D316" s="4">
        <v>5</v>
      </c>
      <c r="E316" s="4">
        <v>6</v>
      </c>
      <c r="F316" s="4">
        <v>7</v>
      </c>
      <c r="G316" s="4">
        <v>5</v>
      </c>
      <c r="H316" s="4">
        <v>9</v>
      </c>
      <c r="I316" s="4">
        <v>3</v>
      </c>
      <c r="J316" s="4">
        <v>2</v>
      </c>
      <c r="K316" s="4">
        <v>1</v>
      </c>
      <c r="L316" s="4">
        <v>1</v>
      </c>
      <c r="M316" s="4">
        <v>0</v>
      </c>
      <c r="N316" s="4">
        <v>0</v>
      </c>
      <c r="O316" s="4">
        <v>0</v>
      </c>
      <c r="P316" s="4">
        <v>0</v>
      </c>
      <c r="Q316" s="4">
        <v>0</v>
      </c>
      <c r="R316" s="4">
        <v>0</v>
      </c>
      <c r="S316" s="4">
        <v>0</v>
      </c>
      <c r="T316" s="4">
        <v>0</v>
      </c>
      <c r="U316" s="4">
        <v>0</v>
      </c>
      <c r="V316" s="4">
        <v>1</v>
      </c>
      <c r="W316" s="4">
        <v>0</v>
      </c>
      <c r="X316" s="4">
        <v>0</v>
      </c>
      <c r="Y316" s="4">
        <v>0</v>
      </c>
      <c r="Z316" s="4">
        <v>0</v>
      </c>
      <c r="AA316" s="4">
        <v>0</v>
      </c>
      <c r="AB316" s="4">
        <v>0</v>
      </c>
      <c r="AC316" s="4">
        <v>0</v>
      </c>
      <c r="AD316" s="4">
        <v>0</v>
      </c>
      <c r="AE316" s="4">
        <v>0</v>
      </c>
      <c r="AF316" s="4">
        <v>0</v>
      </c>
      <c r="AG316" s="4">
        <v>0</v>
      </c>
      <c r="AH316" s="4">
        <v>0</v>
      </c>
      <c r="AI316" s="4">
        <v>0</v>
      </c>
      <c r="AJ316" s="4">
        <v>0</v>
      </c>
      <c r="AK316" s="4">
        <v>0</v>
      </c>
      <c r="AL316" s="4">
        <v>0</v>
      </c>
      <c r="AM316" s="4">
        <v>0</v>
      </c>
      <c r="AN316" s="4">
        <v>0</v>
      </c>
      <c r="AO316" s="4">
        <v>0</v>
      </c>
      <c r="AP316" s="4">
        <v>0</v>
      </c>
      <c r="AQ316" s="4">
        <v>1</v>
      </c>
      <c r="AR316" s="4">
        <v>2</v>
      </c>
      <c r="AS316" s="4">
        <v>6</v>
      </c>
      <c r="AT316" s="4">
        <v>1</v>
      </c>
      <c r="AU316" s="4">
        <v>6</v>
      </c>
      <c r="AV316" s="4">
        <v>9</v>
      </c>
      <c r="AW316" s="4">
        <v>4</v>
      </c>
      <c r="AX316" s="4">
        <v>4</v>
      </c>
      <c r="AY316" s="4">
        <v>3</v>
      </c>
      <c r="AZ316" s="4">
        <v>2</v>
      </c>
      <c r="BA316" s="4">
        <v>1</v>
      </c>
      <c r="BB316" s="4">
        <v>0</v>
      </c>
      <c r="BC316" s="4">
        <v>0</v>
      </c>
      <c r="BD316" s="4">
        <v>1</v>
      </c>
      <c r="BE316" s="4">
        <v>0</v>
      </c>
    </row>
    <row r="317" spans="1:57" x14ac:dyDescent="0.2">
      <c r="A317" s="95" t="s">
        <v>829</v>
      </c>
      <c r="B317" s="2" t="s">
        <v>830</v>
      </c>
      <c r="C317" s="4">
        <v>0</v>
      </c>
      <c r="D317" s="4">
        <v>1</v>
      </c>
      <c r="E317" s="4">
        <v>4</v>
      </c>
      <c r="F317" s="4">
        <v>6</v>
      </c>
      <c r="G317" s="4">
        <v>11</v>
      </c>
      <c r="H317" s="4">
        <v>11</v>
      </c>
      <c r="I317" s="4">
        <v>2</v>
      </c>
      <c r="J317" s="4">
        <v>2</v>
      </c>
      <c r="K317" s="4">
        <v>0</v>
      </c>
      <c r="L317" s="4">
        <v>0</v>
      </c>
      <c r="M317" s="4">
        <v>0</v>
      </c>
      <c r="N317" s="4">
        <v>1</v>
      </c>
      <c r="O317" s="4">
        <v>1</v>
      </c>
      <c r="P317" s="4">
        <v>0</v>
      </c>
      <c r="Q317" s="4">
        <v>0</v>
      </c>
      <c r="R317" s="4">
        <v>0</v>
      </c>
      <c r="S317" s="4">
        <v>0</v>
      </c>
      <c r="T317" s="4">
        <v>0</v>
      </c>
      <c r="U317" s="4">
        <v>0</v>
      </c>
      <c r="V317" s="4">
        <v>0</v>
      </c>
      <c r="W317" s="4">
        <v>1</v>
      </c>
      <c r="X317" s="4">
        <v>0</v>
      </c>
      <c r="Y317" s="4">
        <v>0</v>
      </c>
      <c r="Z317" s="4">
        <v>0</v>
      </c>
      <c r="AA317" s="4">
        <v>0</v>
      </c>
      <c r="AB317" s="4">
        <v>0</v>
      </c>
      <c r="AC317" s="4">
        <v>0</v>
      </c>
      <c r="AD317" s="4">
        <v>0</v>
      </c>
      <c r="AE317" s="4">
        <v>0</v>
      </c>
      <c r="AF317" s="4">
        <v>0</v>
      </c>
      <c r="AG317" s="4">
        <v>0</v>
      </c>
      <c r="AH317" s="4">
        <v>0</v>
      </c>
      <c r="AI317" s="4">
        <v>0</v>
      </c>
      <c r="AJ317" s="4">
        <v>0</v>
      </c>
      <c r="AK317" s="4">
        <v>0</v>
      </c>
      <c r="AL317" s="4">
        <v>0</v>
      </c>
      <c r="AM317" s="4">
        <v>0</v>
      </c>
      <c r="AN317" s="4">
        <v>0</v>
      </c>
      <c r="AO317" s="4">
        <v>0</v>
      </c>
      <c r="AP317" s="4">
        <v>0</v>
      </c>
      <c r="AQ317" s="4">
        <v>0</v>
      </c>
      <c r="AR317" s="4">
        <v>0</v>
      </c>
      <c r="AS317" s="4">
        <v>0</v>
      </c>
      <c r="AT317" s="4">
        <v>3</v>
      </c>
      <c r="AU317" s="4">
        <v>2</v>
      </c>
      <c r="AV317" s="4">
        <v>2</v>
      </c>
      <c r="AW317" s="4">
        <v>2</v>
      </c>
      <c r="AX317" s="4">
        <v>0</v>
      </c>
      <c r="AY317" s="4">
        <v>2</v>
      </c>
      <c r="AZ317" s="4">
        <v>1</v>
      </c>
      <c r="BA317" s="4">
        <v>2</v>
      </c>
      <c r="BB317" s="4">
        <v>0</v>
      </c>
      <c r="BC317" s="4">
        <v>1</v>
      </c>
      <c r="BD317" s="4">
        <v>0</v>
      </c>
      <c r="BE317" s="4">
        <v>0</v>
      </c>
    </row>
    <row r="318" spans="1:57" x14ac:dyDescent="0.2">
      <c r="A318" s="95" t="s">
        <v>831</v>
      </c>
      <c r="B318" s="2" t="s">
        <v>832</v>
      </c>
      <c r="C318" s="4">
        <v>0</v>
      </c>
      <c r="D318" s="4">
        <v>0</v>
      </c>
      <c r="E318" s="4">
        <v>0</v>
      </c>
      <c r="F318" s="4">
        <v>0</v>
      </c>
      <c r="G318" s="4">
        <v>0</v>
      </c>
      <c r="H318" s="4">
        <v>1</v>
      </c>
      <c r="I318" s="4">
        <v>1</v>
      </c>
      <c r="J318" s="4">
        <v>1</v>
      </c>
      <c r="K318" s="4">
        <v>1</v>
      </c>
      <c r="L318" s="4">
        <v>1</v>
      </c>
      <c r="M318" s="4">
        <v>0</v>
      </c>
      <c r="N318" s="4">
        <v>1</v>
      </c>
      <c r="O318" s="4">
        <v>0</v>
      </c>
      <c r="P318" s="4">
        <v>0</v>
      </c>
      <c r="Q318" s="4">
        <v>0</v>
      </c>
      <c r="R318" s="4">
        <v>0</v>
      </c>
      <c r="S318" s="4">
        <v>0</v>
      </c>
      <c r="T318" s="4">
        <v>0</v>
      </c>
      <c r="U318" s="4">
        <v>0</v>
      </c>
      <c r="V318" s="4">
        <v>0</v>
      </c>
      <c r="W318" s="4">
        <v>0</v>
      </c>
      <c r="X318" s="4">
        <v>0</v>
      </c>
      <c r="Y318" s="4">
        <v>0</v>
      </c>
      <c r="Z318" s="4">
        <v>0</v>
      </c>
      <c r="AA318" s="4">
        <v>0</v>
      </c>
      <c r="AB318" s="4">
        <v>0</v>
      </c>
      <c r="AC318" s="4">
        <v>0</v>
      </c>
      <c r="AD318" s="4">
        <v>0</v>
      </c>
      <c r="AE318" s="4">
        <v>0</v>
      </c>
      <c r="AF318" s="4">
        <v>0</v>
      </c>
      <c r="AG318" s="4">
        <v>0</v>
      </c>
      <c r="AH318" s="4">
        <v>0</v>
      </c>
      <c r="AI318" s="4">
        <v>0</v>
      </c>
      <c r="AJ318" s="4">
        <v>0</v>
      </c>
      <c r="AK318" s="4">
        <v>0</v>
      </c>
      <c r="AL318" s="4">
        <v>0</v>
      </c>
      <c r="AM318" s="4">
        <v>0</v>
      </c>
      <c r="AN318" s="4">
        <v>0</v>
      </c>
      <c r="AO318" s="4">
        <v>0</v>
      </c>
      <c r="AP318" s="4">
        <v>0</v>
      </c>
      <c r="AQ318" s="4">
        <v>0</v>
      </c>
      <c r="AR318" s="4">
        <v>0</v>
      </c>
      <c r="AS318" s="4">
        <v>0</v>
      </c>
      <c r="AT318" s="4">
        <v>0</v>
      </c>
      <c r="AU318" s="4">
        <v>0</v>
      </c>
      <c r="AV318" s="4">
        <v>1</v>
      </c>
      <c r="AW318" s="4">
        <v>4</v>
      </c>
      <c r="AX318" s="4">
        <v>3</v>
      </c>
      <c r="AY318" s="4">
        <v>2</v>
      </c>
      <c r="AZ318" s="4">
        <v>2</v>
      </c>
      <c r="BA318" s="4">
        <v>1</v>
      </c>
      <c r="BB318" s="4">
        <v>0</v>
      </c>
      <c r="BC318" s="4">
        <v>0</v>
      </c>
      <c r="BD318" s="4">
        <v>0</v>
      </c>
      <c r="BE318" s="4">
        <v>1</v>
      </c>
    </row>
    <row r="319" spans="1:57" x14ac:dyDescent="0.2">
      <c r="A319" s="95" t="s">
        <v>833</v>
      </c>
      <c r="B319" s="2" t="s">
        <v>834</v>
      </c>
      <c r="C319" s="4">
        <v>0</v>
      </c>
      <c r="D319" s="4">
        <v>0</v>
      </c>
      <c r="E319" s="4">
        <v>1</v>
      </c>
      <c r="F319" s="4">
        <v>4</v>
      </c>
      <c r="G319" s="4">
        <v>3</v>
      </c>
      <c r="H319" s="4">
        <v>3</v>
      </c>
      <c r="I319" s="4">
        <v>4</v>
      </c>
      <c r="J319" s="4">
        <v>2</v>
      </c>
      <c r="K319" s="4">
        <v>1</v>
      </c>
      <c r="L319" s="4">
        <v>0</v>
      </c>
      <c r="M319" s="4">
        <v>0</v>
      </c>
      <c r="N319" s="4">
        <v>0</v>
      </c>
      <c r="O319" s="4">
        <v>0</v>
      </c>
      <c r="P319" s="4">
        <v>0</v>
      </c>
      <c r="Q319" s="4">
        <v>0</v>
      </c>
      <c r="R319" s="4">
        <v>0</v>
      </c>
      <c r="S319" s="4">
        <v>0</v>
      </c>
      <c r="T319" s="4">
        <v>0</v>
      </c>
      <c r="U319" s="4">
        <v>0</v>
      </c>
      <c r="V319" s="4">
        <v>0</v>
      </c>
      <c r="W319" s="4">
        <v>0</v>
      </c>
      <c r="X319" s="4">
        <v>0</v>
      </c>
      <c r="Y319" s="4">
        <v>0</v>
      </c>
      <c r="Z319" s="4">
        <v>0</v>
      </c>
      <c r="AA319" s="4">
        <v>0</v>
      </c>
      <c r="AB319" s="4">
        <v>0</v>
      </c>
      <c r="AC319" s="4">
        <v>0</v>
      </c>
      <c r="AD319" s="4">
        <v>0</v>
      </c>
      <c r="AE319" s="4">
        <v>0</v>
      </c>
      <c r="AF319" s="4">
        <v>0</v>
      </c>
      <c r="AG319" s="4">
        <v>0</v>
      </c>
      <c r="AH319" s="4">
        <v>0</v>
      </c>
      <c r="AI319" s="4">
        <v>0</v>
      </c>
      <c r="AJ319" s="4">
        <v>1</v>
      </c>
      <c r="AK319" s="4">
        <v>2</v>
      </c>
      <c r="AL319" s="4">
        <v>0</v>
      </c>
      <c r="AM319" s="4">
        <v>0</v>
      </c>
      <c r="AN319" s="4">
        <v>0</v>
      </c>
      <c r="AO319" s="4">
        <v>0</v>
      </c>
      <c r="AP319" s="4">
        <v>0</v>
      </c>
      <c r="AQ319" s="4">
        <v>0</v>
      </c>
      <c r="AR319" s="4">
        <v>0</v>
      </c>
      <c r="AS319" s="4">
        <v>0</v>
      </c>
      <c r="AT319" s="4">
        <v>0</v>
      </c>
      <c r="AU319" s="4">
        <v>2</v>
      </c>
      <c r="AV319" s="4">
        <v>2</v>
      </c>
      <c r="AW319" s="4">
        <v>2</v>
      </c>
      <c r="AX319" s="4">
        <v>1</v>
      </c>
      <c r="AY319" s="4">
        <v>0</v>
      </c>
      <c r="AZ319" s="4">
        <v>0</v>
      </c>
      <c r="BA319" s="4">
        <v>0</v>
      </c>
      <c r="BB319" s="4">
        <v>0</v>
      </c>
      <c r="BC319" s="4">
        <v>0</v>
      </c>
      <c r="BD319" s="4">
        <v>1</v>
      </c>
      <c r="BE319" s="4">
        <v>0</v>
      </c>
    </row>
    <row r="320" spans="1:57" x14ac:dyDescent="0.2">
      <c r="A320" s="95" t="s">
        <v>835</v>
      </c>
      <c r="B320" s="2" t="s">
        <v>836</v>
      </c>
      <c r="C320" s="4">
        <v>0</v>
      </c>
      <c r="D320" s="4">
        <v>0</v>
      </c>
      <c r="E320" s="4">
        <v>0</v>
      </c>
      <c r="F320" s="4">
        <v>1</v>
      </c>
      <c r="G320" s="4">
        <v>1</v>
      </c>
      <c r="H320" s="4">
        <v>2</v>
      </c>
      <c r="I320" s="4">
        <v>3</v>
      </c>
      <c r="J320" s="4">
        <v>4</v>
      </c>
      <c r="K320" s="4">
        <v>2</v>
      </c>
      <c r="L320" s="4">
        <v>2</v>
      </c>
      <c r="M320" s="4">
        <v>2</v>
      </c>
      <c r="N320" s="4">
        <v>3</v>
      </c>
      <c r="O320" s="4">
        <v>2</v>
      </c>
      <c r="P320" s="4">
        <v>1</v>
      </c>
      <c r="Q320" s="4">
        <v>2</v>
      </c>
      <c r="R320" s="4">
        <v>0</v>
      </c>
      <c r="S320" s="4">
        <v>1</v>
      </c>
      <c r="T320" s="4">
        <v>1</v>
      </c>
      <c r="U320" s="4">
        <v>0</v>
      </c>
      <c r="V320" s="4">
        <v>0</v>
      </c>
      <c r="W320" s="4">
        <v>0</v>
      </c>
      <c r="X320" s="4">
        <v>0</v>
      </c>
      <c r="Y320" s="4">
        <v>0</v>
      </c>
      <c r="Z320" s="4">
        <v>0</v>
      </c>
      <c r="AA320" s="4">
        <v>0</v>
      </c>
      <c r="AB320" s="4">
        <v>0</v>
      </c>
      <c r="AC320" s="4">
        <v>0</v>
      </c>
      <c r="AD320" s="4">
        <v>0</v>
      </c>
      <c r="AE320" s="4">
        <v>0</v>
      </c>
      <c r="AF320" s="4">
        <v>1</v>
      </c>
      <c r="AG320" s="4">
        <v>0</v>
      </c>
      <c r="AH320" s="4">
        <v>1</v>
      </c>
      <c r="AI320" s="4">
        <v>0</v>
      </c>
      <c r="AJ320" s="4">
        <v>0</v>
      </c>
      <c r="AK320" s="4">
        <v>0</v>
      </c>
      <c r="AL320" s="4">
        <v>0</v>
      </c>
      <c r="AM320" s="4">
        <v>0</v>
      </c>
      <c r="AN320" s="4">
        <v>0</v>
      </c>
      <c r="AO320" s="4">
        <v>2</v>
      </c>
      <c r="AP320" s="4">
        <v>2</v>
      </c>
      <c r="AQ320" s="4">
        <v>0</v>
      </c>
      <c r="AR320" s="4">
        <v>0</v>
      </c>
      <c r="AS320" s="4">
        <v>0</v>
      </c>
      <c r="AT320" s="4">
        <v>1</v>
      </c>
      <c r="AU320" s="4">
        <v>0</v>
      </c>
      <c r="AV320" s="4">
        <v>2</v>
      </c>
      <c r="AW320" s="4">
        <v>2</v>
      </c>
      <c r="AX320" s="4">
        <v>1</v>
      </c>
      <c r="AY320" s="4">
        <v>2</v>
      </c>
      <c r="AZ320" s="4">
        <v>0</v>
      </c>
      <c r="BA320" s="4">
        <v>0</v>
      </c>
      <c r="BB320" s="4">
        <v>1</v>
      </c>
      <c r="BC320" s="4">
        <v>0</v>
      </c>
      <c r="BD320" s="4">
        <v>0</v>
      </c>
      <c r="BE320" s="4">
        <v>0</v>
      </c>
    </row>
    <row r="321" spans="1:57" x14ac:dyDescent="0.2">
      <c r="A321" s="95" t="s">
        <v>837</v>
      </c>
      <c r="B321" s="2" t="s">
        <v>838</v>
      </c>
      <c r="C321" s="4">
        <v>0</v>
      </c>
      <c r="D321" s="4">
        <v>0</v>
      </c>
      <c r="E321" s="4">
        <v>0</v>
      </c>
      <c r="F321" s="4">
        <v>1</v>
      </c>
      <c r="G321" s="4">
        <v>2</v>
      </c>
      <c r="H321" s="4">
        <v>2</v>
      </c>
      <c r="I321" s="4">
        <v>4</v>
      </c>
      <c r="J321" s="4">
        <v>2</v>
      </c>
      <c r="K321" s="4">
        <v>2</v>
      </c>
      <c r="L321" s="4">
        <v>4</v>
      </c>
      <c r="M321" s="4">
        <v>9</v>
      </c>
      <c r="N321" s="4">
        <v>2</v>
      </c>
      <c r="O321" s="4">
        <v>0</v>
      </c>
      <c r="P321" s="4">
        <v>1</v>
      </c>
      <c r="Q321" s="4">
        <v>0</v>
      </c>
      <c r="R321" s="4">
        <v>0</v>
      </c>
      <c r="S321" s="4">
        <v>0</v>
      </c>
      <c r="T321" s="4">
        <v>0</v>
      </c>
      <c r="U321" s="4">
        <v>0</v>
      </c>
      <c r="V321" s="4">
        <v>0</v>
      </c>
      <c r="W321" s="4">
        <v>1</v>
      </c>
      <c r="X321" s="4">
        <v>0</v>
      </c>
      <c r="Y321" s="4">
        <v>0</v>
      </c>
      <c r="Z321" s="4">
        <v>0</v>
      </c>
      <c r="AA321" s="4">
        <v>0</v>
      </c>
      <c r="AB321" s="4">
        <v>0</v>
      </c>
      <c r="AC321" s="4">
        <v>0</v>
      </c>
      <c r="AD321" s="4">
        <v>0</v>
      </c>
      <c r="AE321" s="4">
        <v>0</v>
      </c>
      <c r="AF321" s="4">
        <v>0</v>
      </c>
      <c r="AG321" s="4">
        <v>0</v>
      </c>
      <c r="AH321" s="4">
        <v>0</v>
      </c>
      <c r="AI321" s="4">
        <v>0</v>
      </c>
      <c r="AJ321" s="4">
        <v>2</v>
      </c>
      <c r="AK321" s="4">
        <v>7</v>
      </c>
      <c r="AL321" s="4">
        <v>3</v>
      </c>
      <c r="AM321" s="4">
        <v>3</v>
      </c>
      <c r="AN321" s="4">
        <v>1</v>
      </c>
      <c r="AO321" s="4">
        <v>0</v>
      </c>
      <c r="AP321" s="4">
        <v>1</v>
      </c>
      <c r="AQ321" s="4">
        <v>3</v>
      </c>
      <c r="AR321" s="4">
        <v>2</v>
      </c>
      <c r="AS321" s="4">
        <v>2</v>
      </c>
      <c r="AT321" s="4">
        <v>4</v>
      </c>
      <c r="AU321" s="4">
        <v>7</v>
      </c>
      <c r="AV321" s="4">
        <v>5</v>
      </c>
      <c r="AW321" s="4">
        <v>1</v>
      </c>
      <c r="AX321" s="4">
        <v>1</v>
      </c>
      <c r="AY321" s="4">
        <v>0</v>
      </c>
      <c r="AZ321" s="4">
        <v>0</v>
      </c>
      <c r="BA321" s="4">
        <v>2</v>
      </c>
      <c r="BB321" s="4">
        <v>0</v>
      </c>
      <c r="BC321" s="4">
        <v>0</v>
      </c>
      <c r="BD321" s="4">
        <v>0</v>
      </c>
      <c r="BE321" s="4">
        <v>1</v>
      </c>
    </row>
    <row r="322" spans="1:57" x14ac:dyDescent="0.2">
      <c r="A322" s="95" t="s">
        <v>839</v>
      </c>
      <c r="B322" s="2" t="s">
        <v>840</v>
      </c>
      <c r="C322" s="4">
        <v>0</v>
      </c>
      <c r="D322" s="4">
        <v>0</v>
      </c>
      <c r="E322" s="4">
        <v>0</v>
      </c>
      <c r="F322" s="4">
        <v>1</v>
      </c>
      <c r="G322" s="4">
        <v>2</v>
      </c>
      <c r="H322" s="4">
        <v>0</v>
      </c>
      <c r="I322" s="4">
        <v>1</v>
      </c>
      <c r="J322" s="4">
        <v>5</v>
      </c>
      <c r="K322" s="4">
        <v>5</v>
      </c>
      <c r="L322" s="4">
        <v>3</v>
      </c>
      <c r="M322" s="4">
        <v>4</v>
      </c>
      <c r="N322" s="4">
        <v>3</v>
      </c>
      <c r="O322" s="4">
        <v>1</v>
      </c>
      <c r="P322" s="4">
        <v>0</v>
      </c>
      <c r="Q322" s="4">
        <v>0</v>
      </c>
      <c r="R322" s="4">
        <v>1</v>
      </c>
      <c r="S322" s="4">
        <v>1</v>
      </c>
      <c r="T322" s="4">
        <v>0</v>
      </c>
      <c r="U322" s="4">
        <v>1</v>
      </c>
      <c r="V322" s="4">
        <v>0</v>
      </c>
      <c r="W322" s="4">
        <v>1</v>
      </c>
      <c r="X322" s="4">
        <v>0</v>
      </c>
      <c r="Y322" s="4">
        <v>0</v>
      </c>
      <c r="Z322" s="4">
        <v>0</v>
      </c>
      <c r="AA322" s="4">
        <v>0</v>
      </c>
      <c r="AB322" s="4">
        <v>0</v>
      </c>
      <c r="AC322" s="4">
        <v>1</v>
      </c>
      <c r="AD322" s="4">
        <v>0</v>
      </c>
      <c r="AE322" s="4">
        <v>0</v>
      </c>
      <c r="AF322" s="4">
        <v>0</v>
      </c>
      <c r="AG322" s="4">
        <v>0</v>
      </c>
      <c r="AH322" s="4">
        <v>0</v>
      </c>
      <c r="AI322" s="4">
        <v>0</v>
      </c>
      <c r="AJ322" s="4">
        <v>0</v>
      </c>
      <c r="AK322" s="4">
        <v>1</v>
      </c>
      <c r="AL322" s="4">
        <v>2</v>
      </c>
      <c r="AM322" s="4">
        <v>2</v>
      </c>
      <c r="AN322" s="4">
        <v>1</v>
      </c>
      <c r="AO322" s="4">
        <v>3</v>
      </c>
      <c r="AP322" s="4">
        <v>4</v>
      </c>
      <c r="AQ322" s="4">
        <v>1</v>
      </c>
      <c r="AR322" s="4">
        <v>1</v>
      </c>
      <c r="AS322" s="4">
        <v>1</v>
      </c>
      <c r="AT322" s="4">
        <v>4</v>
      </c>
      <c r="AU322" s="4">
        <v>7</v>
      </c>
      <c r="AV322" s="4">
        <v>11</v>
      </c>
      <c r="AW322" s="4">
        <v>6</v>
      </c>
      <c r="AX322" s="4">
        <v>4</v>
      </c>
      <c r="AY322" s="4">
        <v>5</v>
      </c>
      <c r="AZ322" s="4">
        <v>2</v>
      </c>
      <c r="BA322" s="4">
        <v>1</v>
      </c>
      <c r="BB322" s="4">
        <v>0</v>
      </c>
      <c r="BC322" s="4">
        <v>0</v>
      </c>
      <c r="BD322" s="4">
        <v>0</v>
      </c>
      <c r="BE322" s="4">
        <v>0</v>
      </c>
    </row>
    <row r="323" spans="1:57" x14ac:dyDescent="0.2">
      <c r="A323" s="95" t="s">
        <v>841</v>
      </c>
      <c r="B323" s="2" t="s">
        <v>842</v>
      </c>
      <c r="C323" s="4">
        <v>0</v>
      </c>
      <c r="D323" s="4">
        <v>0</v>
      </c>
      <c r="E323" s="4">
        <v>0</v>
      </c>
      <c r="F323" s="4">
        <v>0</v>
      </c>
      <c r="G323" s="4">
        <v>3</v>
      </c>
      <c r="H323" s="4">
        <v>2</v>
      </c>
      <c r="I323" s="4">
        <v>0</v>
      </c>
      <c r="J323" s="4">
        <v>1</v>
      </c>
      <c r="K323" s="4">
        <v>2</v>
      </c>
      <c r="L323" s="4">
        <v>4</v>
      </c>
      <c r="M323" s="4">
        <v>3</v>
      </c>
      <c r="N323" s="4">
        <v>1</v>
      </c>
      <c r="O323" s="4">
        <v>4</v>
      </c>
      <c r="P323" s="4">
        <v>0</v>
      </c>
      <c r="Q323" s="4">
        <v>0</v>
      </c>
      <c r="R323" s="4">
        <v>1</v>
      </c>
      <c r="S323" s="4">
        <v>0</v>
      </c>
      <c r="T323" s="4">
        <v>0</v>
      </c>
      <c r="U323" s="4">
        <v>0</v>
      </c>
      <c r="V323" s="4">
        <v>0</v>
      </c>
      <c r="W323" s="4">
        <v>2</v>
      </c>
      <c r="X323" s="4">
        <v>3</v>
      </c>
      <c r="Y323" s="4">
        <v>0</v>
      </c>
      <c r="Z323" s="4">
        <v>0</v>
      </c>
      <c r="AA323" s="4">
        <v>0</v>
      </c>
      <c r="AB323" s="4">
        <v>0</v>
      </c>
      <c r="AC323" s="4">
        <v>0</v>
      </c>
      <c r="AD323" s="4">
        <v>0</v>
      </c>
      <c r="AE323" s="4">
        <v>0</v>
      </c>
      <c r="AF323" s="4">
        <v>0</v>
      </c>
      <c r="AG323" s="4">
        <v>0</v>
      </c>
      <c r="AH323" s="4">
        <v>0</v>
      </c>
      <c r="AI323" s="4">
        <v>0</v>
      </c>
      <c r="AJ323" s="4">
        <v>0</v>
      </c>
      <c r="AK323" s="4">
        <v>2</v>
      </c>
      <c r="AL323" s="4">
        <v>3</v>
      </c>
      <c r="AM323" s="4">
        <v>2</v>
      </c>
      <c r="AN323" s="4">
        <v>0</v>
      </c>
      <c r="AO323" s="4">
        <v>1</v>
      </c>
      <c r="AP323" s="4">
        <v>3</v>
      </c>
      <c r="AQ323" s="4">
        <v>2</v>
      </c>
      <c r="AR323" s="4">
        <v>6</v>
      </c>
      <c r="AS323" s="4">
        <v>5</v>
      </c>
      <c r="AT323" s="4">
        <v>11</v>
      </c>
      <c r="AU323" s="4">
        <v>28</v>
      </c>
      <c r="AV323" s="4">
        <v>13</v>
      </c>
      <c r="AW323" s="4">
        <v>15</v>
      </c>
      <c r="AX323" s="4">
        <v>9</v>
      </c>
      <c r="AY323" s="4">
        <v>3</v>
      </c>
      <c r="AZ323" s="4">
        <v>2</v>
      </c>
      <c r="BA323" s="4">
        <v>2</v>
      </c>
      <c r="BB323" s="4">
        <v>1</v>
      </c>
      <c r="BC323" s="4">
        <v>0</v>
      </c>
      <c r="BD323" s="4">
        <v>0</v>
      </c>
      <c r="BE323" s="4">
        <v>0</v>
      </c>
    </row>
    <row r="324" spans="1:57" x14ac:dyDescent="0.2">
      <c r="A324" s="95" t="s">
        <v>843</v>
      </c>
      <c r="B324" s="2" t="s">
        <v>844</v>
      </c>
      <c r="C324" s="4">
        <v>0</v>
      </c>
      <c r="D324" s="4">
        <v>0</v>
      </c>
      <c r="E324" s="4">
        <v>0</v>
      </c>
      <c r="F324" s="4">
        <v>0</v>
      </c>
      <c r="G324" s="4">
        <v>0</v>
      </c>
      <c r="H324" s="4">
        <v>1</v>
      </c>
      <c r="I324" s="4">
        <v>0</v>
      </c>
      <c r="J324" s="4">
        <v>0</v>
      </c>
      <c r="K324" s="4">
        <v>0</v>
      </c>
      <c r="L324" s="4">
        <v>0</v>
      </c>
      <c r="M324" s="4">
        <v>0</v>
      </c>
      <c r="N324" s="4">
        <v>0</v>
      </c>
      <c r="O324" s="4">
        <v>0</v>
      </c>
      <c r="P324" s="4">
        <v>0</v>
      </c>
      <c r="Q324" s="4">
        <v>0</v>
      </c>
      <c r="R324" s="4">
        <v>0</v>
      </c>
      <c r="S324" s="4">
        <v>0</v>
      </c>
      <c r="T324" s="4">
        <v>0</v>
      </c>
      <c r="U324" s="4">
        <v>0</v>
      </c>
      <c r="V324" s="4">
        <v>0</v>
      </c>
      <c r="W324" s="4">
        <v>0</v>
      </c>
      <c r="X324" s="4">
        <v>0</v>
      </c>
      <c r="Y324" s="4">
        <v>0</v>
      </c>
      <c r="Z324" s="4">
        <v>0</v>
      </c>
      <c r="AA324" s="4">
        <v>0</v>
      </c>
      <c r="AB324" s="4">
        <v>0</v>
      </c>
      <c r="AC324" s="4">
        <v>0</v>
      </c>
      <c r="AD324" s="4">
        <v>0</v>
      </c>
      <c r="AE324" s="4">
        <v>0</v>
      </c>
      <c r="AF324" s="4">
        <v>0</v>
      </c>
      <c r="AG324" s="4">
        <v>0</v>
      </c>
      <c r="AH324" s="4">
        <v>0</v>
      </c>
      <c r="AI324" s="4">
        <v>0</v>
      </c>
      <c r="AJ324" s="4">
        <v>0</v>
      </c>
      <c r="AK324" s="4">
        <v>1</v>
      </c>
      <c r="AL324" s="4">
        <v>5</v>
      </c>
      <c r="AM324" s="4">
        <v>4</v>
      </c>
      <c r="AN324" s="4">
        <v>1</v>
      </c>
      <c r="AO324" s="4">
        <v>1</v>
      </c>
      <c r="AP324" s="4">
        <v>1</v>
      </c>
      <c r="AQ324" s="4">
        <v>2</v>
      </c>
      <c r="AR324" s="4">
        <v>0</v>
      </c>
      <c r="AS324" s="4">
        <v>3</v>
      </c>
      <c r="AT324" s="4">
        <v>9</v>
      </c>
      <c r="AU324" s="4">
        <v>2</v>
      </c>
      <c r="AV324" s="4">
        <v>2</v>
      </c>
      <c r="AW324" s="4">
        <v>1</v>
      </c>
      <c r="AX324" s="4">
        <v>0</v>
      </c>
      <c r="AY324" s="4">
        <v>0</v>
      </c>
      <c r="AZ324" s="4">
        <v>0</v>
      </c>
      <c r="BA324" s="4">
        <v>0</v>
      </c>
      <c r="BB324" s="4">
        <v>0</v>
      </c>
      <c r="BC324" s="4">
        <v>0</v>
      </c>
      <c r="BD324" s="4">
        <v>0</v>
      </c>
      <c r="BE324" s="4">
        <v>0</v>
      </c>
    </row>
    <row r="325" spans="1:57" x14ac:dyDescent="0.2">
      <c r="A325" s="95" t="s">
        <v>845</v>
      </c>
      <c r="B325" s="2" t="s">
        <v>846</v>
      </c>
      <c r="C325" s="4">
        <v>0</v>
      </c>
      <c r="D325" s="4">
        <v>0</v>
      </c>
      <c r="E325" s="4">
        <v>0</v>
      </c>
      <c r="F325" s="4">
        <v>0</v>
      </c>
      <c r="G325" s="4">
        <v>0</v>
      </c>
      <c r="H325" s="4">
        <v>1</v>
      </c>
      <c r="I325" s="4">
        <v>1</v>
      </c>
      <c r="J325" s="4">
        <v>3</v>
      </c>
      <c r="K325" s="4">
        <v>1</v>
      </c>
      <c r="L325" s="4">
        <v>1</v>
      </c>
      <c r="M325" s="4">
        <v>1</v>
      </c>
      <c r="N325" s="4">
        <v>0</v>
      </c>
      <c r="O325" s="4">
        <v>0</v>
      </c>
      <c r="P325" s="4">
        <v>0</v>
      </c>
      <c r="Q325" s="4">
        <v>0</v>
      </c>
      <c r="R325" s="4">
        <v>0</v>
      </c>
      <c r="S325" s="4">
        <v>0</v>
      </c>
      <c r="T325" s="4">
        <v>0</v>
      </c>
      <c r="U325" s="4">
        <v>0</v>
      </c>
      <c r="V325" s="4">
        <v>0</v>
      </c>
      <c r="W325" s="4">
        <v>0</v>
      </c>
      <c r="X325" s="4">
        <v>0</v>
      </c>
      <c r="Y325" s="4">
        <v>0</v>
      </c>
      <c r="Z325" s="4">
        <v>0</v>
      </c>
      <c r="AA325" s="4">
        <v>0</v>
      </c>
      <c r="AB325" s="4">
        <v>0</v>
      </c>
      <c r="AC325" s="4">
        <v>0</v>
      </c>
      <c r="AD325" s="4">
        <v>0</v>
      </c>
      <c r="AE325" s="4">
        <v>0</v>
      </c>
      <c r="AF325" s="4">
        <v>0</v>
      </c>
      <c r="AG325" s="4">
        <v>0</v>
      </c>
      <c r="AH325" s="4">
        <v>0</v>
      </c>
      <c r="AI325" s="4">
        <v>0</v>
      </c>
      <c r="AJ325" s="4">
        <v>0</v>
      </c>
      <c r="AK325" s="4">
        <v>0</v>
      </c>
      <c r="AL325" s="4">
        <v>0</v>
      </c>
      <c r="AM325" s="4">
        <v>0</v>
      </c>
      <c r="AN325" s="4">
        <v>1</v>
      </c>
      <c r="AO325" s="4">
        <v>4</v>
      </c>
      <c r="AP325" s="4">
        <v>1</v>
      </c>
      <c r="AQ325" s="4">
        <v>2</v>
      </c>
      <c r="AR325" s="4">
        <v>0</v>
      </c>
      <c r="AS325" s="4">
        <v>1</v>
      </c>
      <c r="AT325" s="4">
        <v>1</v>
      </c>
      <c r="AU325" s="4">
        <v>1</v>
      </c>
      <c r="AV325" s="4">
        <v>2</v>
      </c>
      <c r="AW325" s="4">
        <v>5</v>
      </c>
      <c r="AX325" s="4">
        <v>1</v>
      </c>
      <c r="AY325" s="4">
        <v>2</v>
      </c>
      <c r="AZ325" s="4">
        <v>0</v>
      </c>
      <c r="BA325" s="4">
        <v>0</v>
      </c>
      <c r="BB325" s="4">
        <v>1</v>
      </c>
      <c r="BC325" s="4">
        <v>0</v>
      </c>
      <c r="BD325" s="4">
        <v>0</v>
      </c>
      <c r="BE325" s="4">
        <v>0</v>
      </c>
    </row>
    <row r="326" spans="1:57" x14ac:dyDescent="0.2">
      <c r="A326" s="95" t="s">
        <v>847</v>
      </c>
      <c r="B326" s="2" t="s">
        <v>848</v>
      </c>
      <c r="C326" s="4">
        <v>0</v>
      </c>
      <c r="D326" s="4">
        <v>0</v>
      </c>
      <c r="E326" s="4">
        <v>0</v>
      </c>
      <c r="F326" s="4">
        <v>2</v>
      </c>
      <c r="G326" s="4">
        <v>5</v>
      </c>
      <c r="H326" s="4">
        <v>1</v>
      </c>
      <c r="I326" s="4">
        <v>5</v>
      </c>
      <c r="J326" s="4">
        <v>6</v>
      </c>
      <c r="K326" s="4">
        <v>6</v>
      </c>
      <c r="L326" s="4">
        <v>10</v>
      </c>
      <c r="M326" s="4">
        <v>3</v>
      </c>
      <c r="N326" s="4">
        <v>2</v>
      </c>
      <c r="O326" s="4">
        <v>0</v>
      </c>
      <c r="P326" s="4">
        <v>1</v>
      </c>
      <c r="Q326" s="4">
        <v>0</v>
      </c>
      <c r="R326" s="4">
        <v>1</v>
      </c>
      <c r="S326" s="4">
        <v>0</v>
      </c>
      <c r="T326" s="4">
        <v>0</v>
      </c>
      <c r="U326" s="4">
        <v>0</v>
      </c>
      <c r="V326" s="4">
        <v>0</v>
      </c>
      <c r="W326" s="4">
        <v>0</v>
      </c>
      <c r="X326" s="4">
        <v>0</v>
      </c>
      <c r="Y326" s="4">
        <v>0</v>
      </c>
      <c r="Z326" s="4">
        <v>0</v>
      </c>
      <c r="AA326" s="4">
        <v>0</v>
      </c>
      <c r="AB326" s="4">
        <v>0</v>
      </c>
      <c r="AC326" s="4">
        <v>0</v>
      </c>
      <c r="AD326" s="4">
        <v>0</v>
      </c>
      <c r="AE326" s="4">
        <v>0</v>
      </c>
      <c r="AF326" s="4">
        <v>0</v>
      </c>
      <c r="AG326" s="4">
        <v>0</v>
      </c>
      <c r="AH326" s="4">
        <v>0</v>
      </c>
      <c r="AI326" s="4">
        <v>1</v>
      </c>
      <c r="AJ326" s="4">
        <v>1</v>
      </c>
      <c r="AK326" s="4">
        <v>2</v>
      </c>
      <c r="AL326" s="4">
        <v>2</v>
      </c>
      <c r="AM326" s="4">
        <v>0</v>
      </c>
      <c r="AN326" s="4">
        <v>2</v>
      </c>
      <c r="AO326" s="4">
        <v>3</v>
      </c>
      <c r="AP326" s="4">
        <v>4</v>
      </c>
      <c r="AQ326" s="4">
        <v>7</v>
      </c>
      <c r="AR326" s="4">
        <v>5</v>
      </c>
      <c r="AS326" s="4">
        <v>15</v>
      </c>
      <c r="AT326" s="4">
        <v>17</v>
      </c>
      <c r="AU326" s="4">
        <v>11</v>
      </c>
      <c r="AV326" s="4">
        <v>20</v>
      </c>
      <c r="AW326" s="4">
        <v>13</v>
      </c>
      <c r="AX326" s="4">
        <v>8</v>
      </c>
      <c r="AY326" s="4">
        <v>8</v>
      </c>
      <c r="AZ326" s="4">
        <v>4</v>
      </c>
      <c r="BA326" s="4">
        <v>3</v>
      </c>
      <c r="BB326" s="4">
        <v>1</v>
      </c>
      <c r="BC326" s="4">
        <v>1</v>
      </c>
      <c r="BD326" s="4">
        <v>1</v>
      </c>
      <c r="BE326" s="4">
        <v>0</v>
      </c>
    </row>
    <row r="327" spans="1:57" x14ac:dyDescent="0.2">
      <c r="A327" s="95" t="s">
        <v>849</v>
      </c>
      <c r="B327" s="2" t="s">
        <v>850</v>
      </c>
      <c r="C327" s="4">
        <v>0</v>
      </c>
      <c r="D327" s="4">
        <v>0</v>
      </c>
      <c r="E327" s="4">
        <v>1</v>
      </c>
      <c r="F327" s="4">
        <v>3</v>
      </c>
      <c r="G327" s="4">
        <v>6</v>
      </c>
      <c r="H327" s="4">
        <v>23</v>
      </c>
      <c r="I327" s="4">
        <v>17</v>
      </c>
      <c r="J327" s="4">
        <v>12</v>
      </c>
      <c r="K327" s="4">
        <v>7</v>
      </c>
      <c r="L327" s="4">
        <v>6</v>
      </c>
      <c r="M327" s="4">
        <v>1</v>
      </c>
      <c r="N327" s="4">
        <v>2</v>
      </c>
      <c r="O327" s="4">
        <v>0</v>
      </c>
      <c r="P327" s="4">
        <v>4</v>
      </c>
      <c r="Q327" s="4">
        <v>1</v>
      </c>
      <c r="R327" s="4">
        <v>1</v>
      </c>
      <c r="S327" s="4">
        <v>0</v>
      </c>
      <c r="T327" s="4">
        <v>0</v>
      </c>
      <c r="U327" s="4">
        <v>0</v>
      </c>
      <c r="V327" s="4">
        <v>0</v>
      </c>
      <c r="W327" s="4">
        <v>0</v>
      </c>
      <c r="X327" s="4">
        <v>0</v>
      </c>
      <c r="Y327" s="4">
        <v>0</v>
      </c>
      <c r="Z327" s="4">
        <v>0</v>
      </c>
      <c r="AA327" s="4">
        <v>0</v>
      </c>
      <c r="AB327" s="4">
        <v>0</v>
      </c>
      <c r="AC327" s="4">
        <v>0</v>
      </c>
      <c r="AD327" s="4">
        <v>0</v>
      </c>
      <c r="AE327" s="4">
        <v>0</v>
      </c>
      <c r="AF327" s="4">
        <v>0</v>
      </c>
      <c r="AG327" s="4">
        <v>1</v>
      </c>
      <c r="AH327" s="4">
        <v>0</v>
      </c>
      <c r="AI327" s="4">
        <v>1</v>
      </c>
      <c r="AJ327" s="4">
        <v>1</v>
      </c>
      <c r="AK327" s="4">
        <v>4</v>
      </c>
      <c r="AL327" s="4">
        <v>2</v>
      </c>
      <c r="AM327" s="4">
        <v>5</v>
      </c>
      <c r="AN327" s="4">
        <v>10</v>
      </c>
      <c r="AO327" s="4">
        <v>9</v>
      </c>
      <c r="AP327" s="4">
        <v>5</v>
      </c>
      <c r="AQ327" s="4">
        <v>7</v>
      </c>
      <c r="AR327" s="4">
        <v>17</v>
      </c>
      <c r="AS327" s="4">
        <v>9</v>
      </c>
      <c r="AT327" s="4">
        <v>7</v>
      </c>
      <c r="AU327" s="4">
        <v>8</v>
      </c>
      <c r="AV327" s="4">
        <v>6</v>
      </c>
      <c r="AW327" s="4">
        <v>4</v>
      </c>
      <c r="AX327" s="4">
        <v>2</v>
      </c>
      <c r="AY327" s="4">
        <v>0</v>
      </c>
      <c r="AZ327" s="4">
        <v>4</v>
      </c>
      <c r="BA327" s="4">
        <v>1</v>
      </c>
      <c r="BB327" s="4">
        <v>1</v>
      </c>
      <c r="BC327" s="4">
        <v>0</v>
      </c>
      <c r="BD327" s="4">
        <v>0</v>
      </c>
      <c r="BE327" s="4">
        <v>0</v>
      </c>
    </row>
    <row r="328" spans="1:57" x14ac:dyDescent="0.2">
      <c r="A328" s="95" t="s">
        <v>851</v>
      </c>
      <c r="B328" s="2" t="s">
        <v>852</v>
      </c>
      <c r="C328" s="4">
        <v>0</v>
      </c>
      <c r="D328" s="4">
        <v>0</v>
      </c>
      <c r="E328" s="4">
        <v>0</v>
      </c>
      <c r="F328" s="4">
        <v>1</v>
      </c>
      <c r="G328" s="4">
        <v>5</v>
      </c>
      <c r="H328" s="4">
        <v>5</v>
      </c>
      <c r="I328" s="4">
        <v>4</v>
      </c>
      <c r="J328" s="4">
        <v>7</v>
      </c>
      <c r="K328" s="4">
        <v>4</v>
      </c>
      <c r="L328" s="4">
        <v>0</v>
      </c>
      <c r="M328" s="4">
        <v>4</v>
      </c>
      <c r="N328" s="4">
        <v>4</v>
      </c>
      <c r="O328" s="4">
        <v>0</v>
      </c>
      <c r="P328" s="4">
        <v>0</v>
      </c>
      <c r="Q328" s="4">
        <v>0</v>
      </c>
      <c r="R328" s="4">
        <v>0</v>
      </c>
      <c r="S328" s="4">
        <v>0</v>
      </c>
      <c r="T328" s="4">
        <v>0</v>
      </c>
      <c r="U328" s="4">
        <v>0</v>
      </c>
      <c r="V328" s="4">
        <v>0</v>
      </c>
      <c r="W328" s="4">
        <v>0</v>
      </c>
      <c r="X328" s="4">
        <v>0</v>
      </c>
      <c r="Y328" s="4">
        <v>0</v>
      </c>
      <c r="Z328" s="4">
        <v>0</v>
      </c>
      <c r="AA328" s="4">
        <v>0</v>
      </c>
      <c r="AB328" s="4">
        <v>0</v>
      </c>
      <c r="AC328" s="4">
        <v>0</v>
      </c>
      <c r="AD328" s="4">
        <v>0</v>
      </c>
      <c r="AE328" s="4">
        <v>0</v>
      </c>
      <c r="AF328" s="4">
        <v>0</v>
      </c>
      <c r="AG328" s="4">
        <v>0</v>
      </c>
      <c r="AH328" s="4">
        <v>0</v>
      </c>
      <c r="AI328" s="4">
        <v>4</v>
      </c>
      <c r="AJ328" s="4">
        <v>7</v>
      </c>
      <c r="AK328" s="4">
        <v>2</v>
      </c>
      <c r="AL328" s="4">
        <v>9</v>
      </c>
      <c r="AM328" s="4">
        <v>13</v>
      </c>
      <c r="AN328" s="4">
        <v>11</v>
      </c>
      <c r="AO328" s="4">
        <v>5</v>
      </c>
      <c r="AP328" s="4">
        <v>13</v>
      </c>
      <c r="AQ328" s="4">
        <v>6</v>
      </c>
      <c r="AR328" s="4">
        <v>3</v>
      </c>
      <c r="AS328" s="4">
        <v>3</v>
      </c>
      <c r="AT328" s="4">
        <v>9</v>
      </c>
      <c r="AU328" s="4">
        <v>10</v>
      </c>
      <c r="AV328" s="4">
        <v>7</v>
      </c>
      <c r="AW328" s="4">
        <v>5</v>
      </c>
      <c r="AX328" s="4">
        <v>2</v>
      </c>
      <c r="AY328" s="4">
        <v>0</v>
      </c>
      <c r="AZ328" s="4">
        <v>0</v>
      </c>
      <c r="BA328" s="4">
        <v>0</v>
      </c>
      <c r="BB328" s="4">
        <v>0</v>
      </c>
      <c r="BC328" s="4">
        <v>1</v>
      </c>
      <c r="BD328" s="4">
        <v>0</v>
      </c>
      <c r="BE328" s="4">
        <v>0</v>
      </c>
    </row>
    <row r="329" spans="1:57" x14ac:dyDescent="0.2">
      <c r="A329" s="95" t="s">
        <v>853</v>
      </c>
      <c r="B329" s="2" t="s">
        <v>854</v>
      </c>
      <c r="C329" s="4">
        <v>0</v>
      </c>
      <c r="D329" s="4">
        <v>0</v>
      </c>
      <c r="E329" s="4">
        <v>0</v>
      </c>
      <c r="F329" s="4">
        <v>8</v>
      </c>
      <c r="G329" s="4">
        <v>6</v>
      </c>
      <c r="H329" s="4">
        <v>6</v>
      </c>
      <c r="I329" s="4">
        <v>2</v>
      </c>
      <c r="J329" s="4">
        <v>2</v>
      </c>
      <c r="K329" s="4">
        <v>1</v>
      </c>
      <c r="L329" s="4">
        <v>1</v>
      </c>
      <c r="M329" s="4">
        <v>2</v>
      </c>
      <c r="N329" s="4">
        <v>1</v>
      </c>
      <c r="O329" s="4">
        <v>0</v>
      </c>
      <c r="P329" s="4">
        <v>1</v>
      </c>
      <c r="Q329" s="4">
        <v>1</v>
      </c>
      <c r="R329" s="4">
        <v>1</v>
      </c>
      <c r="S329" s="4">
        <v>2</v>
      </c>
      <c r="T329" s="4">
        <v>0</v>
      </c>
      <c r="U329" s="4">
        <v>0</v>
      </c>
      <c r="V329" s="4">
        <v>0</v>
      </c>
      <c r="W329" s="4">
        <v>0</v>
      </c>
      <c r="X329" s="4">
        <v>0</v>
      </c>
      <c r="Y329" s="4">
        <v>0</v>
      </c>
      <c r="Z329" s="4">
        <v>0</v>
      </c>
      <c r="AA329" s="4">
        <v>0</v>
      </c>
      <c r="AB329" s="4">
        <v>0</v>
      </c>
      <c r="AC329" s="4">
        <v>0</v>
      </c>
      <c r="AD329" s="4">
        <v>0</v>
      </c>
      <c r="AE329" s="4">
        <v>0</v>
      </c>
      <c r="AF329" s="4">
        <v>0</v>
      </c>
      <c r="AG329" s="4">
        <v>0</v>
      </c>
      <c r="AH329" s="4">
        <v>1</v>
      </c>
      <c r="AI329" s="4">
        <v>0</v>
      </c>
      <c r="AJ329" s="4">
        <v>1</v>
      </c>
      <c r="AK329" s="4">
        <v>1</v>
      </c>
      <c r="AL329" s="4">
        <v>6</v>
      </c>
      <c r="AM329" s="4">
        <v>5</v>
      </c>
      <c r="AN329" s="4">
        <v>2</v>
      </c>
      <c r="AO329" s="4">
        <v>3</v>
      </c>
      <c r="AP329" s="4">
        <v>2</v>
      </c>
      <c r="AQ329" s="4">
        <v>3</v>
      </c>
      <c r="AR329" s="4">
        <v>5</v>
      </c>
      <c r="AS329" s="4">
        <v>13</v>
      </c>
      <c r="AT329" s="4">
        <v>20</v>
      </c>
      <c r="AU329" s="4">
        <v>22</v>
      </c>
      <c r="AV329" s="4">
        <v>12</v>
      </c>
      <c r="AW329" s="4">
        <v>7</v>
      </c>
      <c r="AX329" s="4">
        <v>0</v>
      </c>
      <c r="AY329" s="4">
        <v>1</v>
      </c>
      <c r="AZ329" s="4">
        <v>0</v>
      </c>
      <c r="BA329" s="4">
        <v>1</v>
      </c>
      <c r="BB329" s="4">
        <v>0</v>
      </c>
      <c r="BC329" s="4">
        <v>0</v>
      </c>
      <c r="BD329" s="4">
        <v>0</v>
      </c>
      <c r="BE329" s="4">
        <v>0</v>
      </c>
    </row>
    <row r="330" spans="1:57" x14ac:dyDescent="0.2">
      <c r="A330" s="95" t="s">
        <v>855</v>
      </c>
      <c r="B330" s="2" t="s">
        <v>856</v>
      </c>
      <c r="C330" s="4">
        <v>0</v>
      </c>
      <c r="D330" s="4">
        <v>0</v>
      </c>
      <c r="E330" s="4">
        <v>2</v>
      </c>
      <c r="F330" s="4">
        <v>2</v>
      </c>
      <c r="G330" s="4">
        <v>4</v>
      </c>
      <c r="H330" s="4">
        <v>2</v>
      </c>
      <c r="I330" s="4">
        <v>6</v>
      </c>
      <c r="J330" s="4">
        <v>3</v>
      </c>
      <c r="K330" s="4">
        <v>0</v>
      </c>
      <c r="L330" s="4">
        <v>0</v>
      </c>
      <c r="M330" s="4">
        <v>1</v>
      </c>
      <c r="N330" s="4">
        <v>0</v>
      </c>
      <c r="O330" s="4">
        <v>1</v>
      </c>
      <c r="P330" s="4">
        <v>0</v>
      </c>
      <c r="Q330" s="4">
        <v>2</v>
      </c>
      <c r="R330" s="4">
        <v>0</v>
      </c>
      <c r="S330" s="4">
        <v>0</v>
      </c>
      <c r="T330" s="4">
        <v>0</v>
      </c>
      <c r="U330" s="4">
        <v>1</v>
      </c>
      <c r="V330" s="4">
        <v>0</v>
      </c>
      <c r="W330" s="4">
        <v>1</v>
      </c>
      <c r="X330" s="4">
        <v>0</v>
      </c>
      <c r="Y330" s="4">
        <v>1</v>
      </c>
      <c r="Z330" s="4">
        <v>0</v>
      </c>
      <c r="AA330" s="4">
        <v>0</v>
      </c>
      <c r="AB330" s="4">
        <v>0</v>
      </c>
      <c r="AC330" s="4">
        <v>0</v>
      </c>
      <c r="AD330" s="4">
        <v>0</v>
      </c>
      <c r="AE330" s="4">
        <v>0</v>
      </c>
      <c r="AF330" s="4">
        <v>0</v>
      </c>
      <c r="AG330" s="4">
        <v>1</v>
      </c>
      <c r="AH330" s="4">
        <v>0</v>
      </c>
      <c r="AI330" s="4">
        <v>0</v>
      </c>
      <c r="AJ330" s="4">
        <v>2</v>
      </c>
      <c r="AK330" s="4">
        <v>1</v>
      </c>
      <c r="AL330" s="4">
        <v>5</v>
      </c>
      <c r="AM330" s="4">
        <v>6</v>
      </c>
      <c r="AN330" s="4">
        <v>3</v>
      </c>
      <c r="AO330" s="4">
        <v>1</v>
      </c>
      <c r="AP330" s="4">
        <v>0</v>
      </c>
      <c r="AQ330" s="4">
        <v>2</v>
      </c>
      <c r="AR330" s="4">
        <v>0</v>
      </c>
      <c r="AS330" s="4">
        <v>3</v>
      </c>
      <c r="AT330" s="4">
        <v>9</v>
      </c>
      <c r="AU330" s="4">
        <v>3</v>
      </c>
      <c r="AV330" s="4">
        <v>4</v>
      </c>
      <c r="AW330" s="4">
        <v>1</v>
      </c>
      <c r="AX330" s="4">
        <v>2</v>
      </c>
      <c r="AY330" s="4">
        <v>4</v>
      </c>
      <c r="AZ330" s="4">
        <v>1</v>
      </c>
      <c r="BA330" s="4">
        <v>0</v>
      </c>
      <c r="BB330" s="4">
        <v>2</v>
      </c>
      <c r="BC330" s="4">
        <v>1</v>
      </c>
      <c r="BD330" s="4">
        <v>1</v>
      </c>
      <c r="BE330" s="4">
        <v>0</v>
      </c>
    </row>
    <row r="331" spans="1:57" x14ac:dyDescent="0.2">
      <c r="A331" s="95" t="s">
        <v>857</v>
      </c>
      <c r="B331" s="2" t="s">
        <v>858</v>
      </c>
      <c r="C331" s="4">
        <v>0</v>
      </c>
      <c r="D331" s="4">
        <v>0</v>
      </c>
      <c r="E331" s="4">
        <v>5</v>
      </c>
      <c r="F331" s="4">
        <v>23</v>
      </c>
      <c r="G331" s="4">
        <v>36</v>
      </c>
      <c r="H331" s="4">
        <v>29</v>
      </c>
      <c r="I331" s="4">
        <v>19</v>
      </c>
      <c r="J331" s="4">
        <v>11</v>
      </c>
      <c r="K331" s="4">
        <v>12</v>
      </c>
      <c r="L331" s="4">
        <v>6</v>
      </c>
      <c r="M331" s="4">
        <v>1</v>
      </c>
      <c r="N331" s="4">
        <v>2</v>
      </c>
      <c r="O331" s="4">
        <v>3</v>
      </c>
      <c r="P331" s="4">
        <v>1</v>
      </c>
      <c r="Q331" s="4">
        <v>1</v>
      </c>
      <c r="R331" s="4">
        <v>3</v>
      </c>
      <c r="S331" s="4">
        <v>1</v>
      </c>
      <c r="T331" s="4">
        <v>0</v>
      </c>
      <c r="U331" s="4">
        <v>0</v>
      </c>
      <c r="V331" s="4">
        <v>1</v>
      </c>
      <c r="W331" s="4">
        <v>1</v>
      </c>
      <c r="X331" s="4">
        <v>0</v>
      </c>
      <c r="Y331" s="4">
        <v>1</v>
      </c>
      <c r="Z331" s="4">
        <v>0</v>
      </c>
      <c r="AA331" s="4">
        <v>0</v>
      </c>
      <c r="AB331" s="4">
        <v>0</v>
      </c>
      <c r="AC331" s="4">
        <v>0</v>
      </c>
      <c r="AD331" s="4">
        <v>1</v>
      </c>
      <c r="AE331" s="4">
        <v>1</v>
      </c>
      <c r="AF331" s="4">
        <v>1</v>
      </c>
      <c r="AG331" s="4">
        <v>0</v>
      </c>
      <c r="AH331" s="4">
        <v>5</v>
      </c>
      <c r="AI331" s="4">
        <v>0</v>
      </c>
      <c r="AJ331" s="4">
        <v>3</v>
      </c>
      <c r="AK331" s="4">
        <v>4</v>
      </c>
      <c r="AL331" s="4">
        <v>3</v>
      </c>
      <c r="AM331" s="4">
        <v>3</v>
      </c>
      <c r="AN331" s="4">
        <v>3</v>
      </c>
      <c r="AO331" s="4">
        <v>3</v>
      </c>
      <c r="AP331" s="4">
        <v>3</v>
      </c>
      <c r="AQ331" s="4">
        <v>4</v>
      </c>
      <c r="AR331" s="4">
        <v>4</v>
      </c>
      <c r="AS331" s="4">
        <v>11</v>
      </c>
      <c r="AT331" s="4">
        <v>7</v>
      </c>
      <c r="AU331" s="4">
        <v>12</v>
      </c>
      <c r="AV331" s="4">
        <v>8</v>
      </c>
      <c r="AW331" s="4">
        <v>8</v>
      </c>
      <c r="AX331" s="4">
        <v>1</v>
      </c>
      <c r="AY331" s="4">
        <v>2</v>
      </c>
      <c r="AZ331" s="4">
        <v>1</v>
      </c>
      <c r="BA331" s="4">
        <v>4</v>
      </c>
      <c r="BB331" s="4">
        <v>1</v>
      </c>
      <c r="BC331" s="4">
        <v>0</v>
      </c>
      <c r="BD331" s="4">
        <v>2</v>
      </c>
      <c r="BE331" s="4">
        <v>0</v>
      </c>
    </row>
    <row r="332" spans="1:57" x14ac:dyDescent="0.2">
      <c r="A332" s="95" t="s">
        <v>859</v>
      </c>
      <c r="B332" s="2" t="s">
        <v>860</v>
      </c>
      <c r="C332" s="4">
        <v>0</v>
      </c>
      <c r="D332" s="4">
        <v>0</v>
      </c>
      <c r="E332" s="4">
        <v>3</v>
      </c>
      <c r="F332" s="4">
        <v>8</v>
      </c>
      <c r="G332" s="4">
        <v>20</v>
      </c>
      <c r="H332" s="4">
        <v>20</v>
      </c>
      <c r="I332" s="4">
        <v>14</v>
      </c>
      <c r="J332" s="4">
        <v>16</v>
      </c>
      <c r="K332" s="4">
        <v>7</v>
      </c>
      <c r="L332" s="4">
        <v>4</v>
      </c>
      <c r="M332" s="4">
        <v>3</v>
      </c>
      <c r="N332" s="4">
        <v>1</v>
      </c>
      <c r="O332" s="4">
        <v>2</v>
      </c>
      <c r="P332" s="4">
        <v>0</v>
      </c>
      <c r="Q332" s="4">
        <v>2</v>
      </c>
      <c r="R332" s="4">
        <v>0</v>
      </c>
      <c r="S332" s="4">
        <v>1</v>
      </c>
      <c r="T332" s="4">
        <v>0</v>
      </c>
      <c r="U332" s="4">
        <v>0</v>
      </c>
      <c r="V332" s="4">
        <v>0</v>
      </c>
      <c r="W332" s="4">
        <v>2</v>
      </c>
      <c r="X332" s="4">
        <v>0</v>
      </c>
      <c r="Y332" s="4">
        <v>0</v>
      </c>
      <c r="Z332" s="4">
        <v>0</v>
      </c>
      <c r="AA332" s="4">
        <v>0</v>
      </c>
      <c r="AB332" s="4">
        <v>0</v>
      </c>
      <c r="AC332" s="4">
        <v>0</v>
      </c>
      <c r="AD332" s="4">
        <v>0</v>
      </c>
      <c r="AE332" s="4">
        <v>1</v>
      </c>
      <c r="AF332" s="4">
        <v>0</v>
      </c>
      <c r="AG332" s="4">
        <v>0</v>
      </c>
      <c r="AH332" s="4">
        <v>4</v>
      </c>
      <c r="AI332" s="4">
        <v>4</v>
      </c>
      <c r="AJ332" s="4">
        <v>9</v>
      </c>
      <c r="AK332" s="4">
        <v>6</v>
      </c>
      <c r="AL332" s="4">
        <v>12</v>
      </c>
      <c r="AM332" s="4">
        <v>17</v>
      </c>
      <c r="AN332" s="4">
        <v>8</v>
      </c>
      <c r="AO332" s="4">
        <v>2</v>
      </c>
      <c r="AP332" s="4">
        <v>5</v>
      </c>
      <c r="AQ332" s="4">
        <v>4</v>
      </c>
      <c r="AR332" s="4">
        <v>6</v>
      </c>
      <c r="AS332" s="4">
        <v>4</v>
      </c>
      <c r="AT332" s="4">
        <v>10</v>
      </c>
      <c r="AU332" s="4">
        <v>8</v>
      </c>
      <c r="AV332" s="4">
        <v>1</v>
      </c>
      <c r="AW332" s="4">
        <v>4</v>
      </c>
      <c r="AX332" s="4">
        <v>0</v>
      </c>
      <c r="AY332" s="4">
        <v>2</v>
      </c>
      <c r="AZ332" s="4">
        <v>5</v>
      </c>
      <c r="BA332" s="4">
        <v>1</v>
      </c>
      <c r="BB332" s="4">
        <v>1</v>
      </c>
      <c r="BC332" s="4">
        <v>0</v>
      </c>
      <c r="BD332" s="4">
        <v>1</v>
      </c>
      <c r="BE332" s="4">
        <v>0</v>
      </c>
    </row>
    <row r="333" spans="1:57" x14ac:dyDescent="0.2">
      <c r="A333" s="95" t="s">
        <v>861</v>
      </c>
      <c r="B333" s="2" t="s">
        <v>862</v>
      </c>
      <c r="C333" s="4">
        <v>0</v>
      </c>
      <c r="D333" s="4">
        <v>1</v>
      </c>
      <c r="E333" s="4">
        <v>3</v>
      </c>
      <c r="F333" s="4">
        <v>5</v>
      </c>
      <c r="G333" s="4">
        <v>7</v>
      </c>
      <c r="H333" s="4">
        <v>8</v>
      </c>
      <c r="I333" s="4">
        <v>3</v>
      </c>
      <c r="J333" s="4">
        <v>0</v>
      </c>
      <c r="K333" s="4">
        <v>2</v>
      </c>
      <c r="L333" s="4">
        <v>0</v>
      </c>
      <c r="M333" s="4">
        <v>1</v>
      </c>
      <c r="N333" s="4">
        <v>0</v>
      </c>
      <c r="O333" s="4">
        <v>0</v>
      </c>
      <c r="P333" s="4">
        <v>0</v>
      </c>
      <c r="Q333" s="4">
        <v>1</v>
      </c>
      <c r="R333" s="4">
        <v>0</v>
      </c>
      <c r="S333" s="4">
        <v>0</v>
      </c>
      <c r="T333" s="4">
        <v>0</v>
      </c>
      <c r="U333" s="4">
        <v>0</v>
      </c>
      <c r="V333" s="4">
        <v>0</v>
      </c>
      <c r="W333" s="4">
        <v>0</v>
      </c>
      <c r="X333" s="4">
        <v>0</v>
      </c>
      <c r="Y333" s="4">
        <v>0</v>
      </c>
      <c r="Z333" s="4">
        <v>0</v>
      </c>
      <c r="AA333" s="4">
        <v>0</v>
      </c>
      <c r="AB333" s="4">
        <v>0</v>
      </c>
      <c r="AC333" s="4">
        <v>0</v>
      </c>
      <c r="AD333" s="4">
        <v>0</v>
      </c>
      <c r="AE333" s="4">
        <v>0</v>
      </c>
      <c r="AF333" s="4">
        <v>0</v>
      </c>
      <c r="AG333" s="4">
        <v>1</v>
      </c>
      <c r="AH333" s="4">
        <v>0</v>
      </c>
      <c r="AI333" s="4">
        <v>0</v>
      </c>
      <c r="AJ333" s="4">
        <v>2</v>
      </c>
      <c r="AK333" s="4">
        <v>4</v>
      </c>
      <c r="AL333" s="4">
        <v>1</v>
      </c>
      <c r="AM333" s="4">
        <v>11</v>
      </c>
      <c r="AN333" s="4">
        <v>6</v>
      </c>
      <c r="AO333" s="4">
        <v>4</v>
      </c>
      <c r="AP333" s="4">
        <v>3</v>
      </c>
      <c r="AQ333" s="4">
        <v>1</v>
      </c>
      <c r="AR333" s="4">
        <v>5</v>
      </c>
      <c r="AS333" s="4">
        <v>9</v>
      </c>
      <c r="AT333" s="4">
        <v>4</v>
      </c>
      <c r="AU333" s="4">
        <v>7</v>
      </c>
      <c r="AV333" s="4">
        <v>1</v>
      </c>
      <c r="AW333" s="4">
        <v>4</v>
      </c>
      <c r="AX333" s="4">
        <v>0</v>
      </c>
      <c r="AY333" s="4">
        <v>1</v>
      </c>
      <c r="AZ333" s="4">
        <v>1</v>
      </c>
      <c r="BA333" s="4">
        <v>1</v>
      </c>
      <c r="BB333" s="4">
        <v>1</v>
      </c>
      <c r="BC333" s="4">
        <v>1</v>
      </c>
      <c r="BD333" s="4">
        <v>0</v>
      </c>
      <c r="BE333" s="4">
        <v>0</v>
      </c>
    </row>
    <row r="334" spans="1:57" x14ac:dyDescent="0.2">
      <c r="A334" s="95" t="s">
        <v>863</v>
      </c>
      <c r="B334" s="2" t="s">
        <v>864</v>
      </c>
      <c r="C334" s="4">
        <v>0</v>
      </c>
      <c r="D334" s="4">
        <v>0</v>
      </c>
      <c r="E334" s="4">
        <v>2</v>
      </c>
      <c r="F334" s="4">
        <v>1</v>
      </c>
      <c r="G334" s="4">
        <v>9</v>
      </c>
      <c r="H334" s="4">
        <v>9</v>
      </c>
      <c r="I334" s="4">
        <v>1</v>
      </c>
      <c r="J334" s="4">
        <v>1</v>
      </c>
      <c r="K334" s="4">
        <v>0</v>
      </c>
      <c r="L334" s="4">
        <v>0</v>
      </c>
      <c r="M334" s="4">
        <v>1</v>
      </c>
      <c r="N334" s="4">
        <v>0</v>
      </c>
      <c r="O334" s="4">
        <v>0</v>
      </c>
      <c r="P334" s="4">
        <v>0</v>
      </c>
      <c r="Q334" s="4">
        <v>0</v>
      </c>
      <c r="R334" s="4">
        <v>0</v>
      </c>
      <c r="S334" s="4">
        <v>0</v>
      </c>
      <c r="T334" s="4">
        <v>0</v>
      </c>
      <c r="U334" s="4">
        <v>0</v>
      </c>
      <c r="V334" s="4">
        <v>0</v>
      </c>
      <c r="W334" s="4">
        <v>0</v>
      </c>
      <c r="X334" s="4">
        <v>0</v>
      </c>
      <c r="Y334" s="4">
        <v>0</v>
      </c>
      <c r="Z334" s="4">
        <v>0</v>
      </c>
      <c r="AA334" s="4">
        <v>0</v>
      </c>
      <c r="AB334" s="4">
        <v>0</v>
      </c>
      <c r="AC334" s="4">
        <v>0</v>
      </c>
      <c r="AD334" s="4">
        <v>0</v>
      </c>
      <c r="AE334" s="4">
        <v>0</v>
      </c>
      <c r="AF334" s="4">
        <v>0</v>
      </c>
      <c r="AG334" s="4">
        <v>0</v>
      </c>
      <c r="AH334" s="4">
        <v>0</v>
      </c>
      <c r="AI334" s="4">
        <v>1</v>
      </c>
      <c r="AJ334" s="4">
        <v>3</v>
      </c>
      <c r="AK334" s="4">
        <v>2</v>
      </c>
      <c r="AL334" s="4">
        <v>2</v>
      </c>
      <c r="AM334" s="4">
        <v>0</v>
      </c>
      <c r="AN334" s="4">
        <v>2</v>
      </c>
      <c r="AO334" s="4">
        <v>7</v>
      </c>
      <c r="AP334" s="4">
        <v>0</v>
      </c>
      <c r="AQ334" s="4">
        <v>0</v>
      </c>
      <c r="AR334" s="4">
        <v>1</v>
      </c>
      <c r="AS334" s="4">
        <v>1</v>
      </c>
      <c r="AT334" s="4">
        <v>1</v>
      </c>
      <c r="AU334" s="4">
        <v>2</v>
      </c>
      <c r="AV334" s="4">
        <v>0</v>
      </c>
      <c r="AW334" s="4">
        <v>0</v>
      </c>
      <c r="AX334" s="4">
        <v>0</v>
      </c>
      <c r="AY334" s="4">
        <v>0</v>
      </c>
      <c r="AZ334" s="4">
        <v>0</v>
      </c>
      <c r="BA334" s="4">
        <v>0</v>
      </c>
      <c r="BB334" s="4">
        <v>0</v>
      </c>
      <c r="BC334" s="4">
        <v>0</v>
      </c>
      <c r="BD334" s="4">
        <v>0</v>
      </c>
      <c r="BE334" s="4">
        <v>0</v>
      </c>
    </row>
    <row r="335" spans="1:57" x14ac:dyDescent="0.2">
      <c r="A335" s="95" t="s">
        <v>865</v>
      </c>
      <c r="B335" s="2" t="s">
        <v>866</v>
      </c>
      <c r="C335" s="4">
        <v>0</v>
      </c>
      <c r="D335" s="4">
        <v>0</v>
      </c>
      <c r="E335" s="4">
        <v>0</v>
      </c>
      <c r="F335" s="4">
        <v>4</v>
      </c>
      <c r="G335" s="4">
        <v>1</v>
      </c>
      <c r="H335" s="4">
        <v>1</v>
      </c>
      <c r="I335" s="4">
        <v>6</v>
      </c>
      <c r="J335" s="4">
        <v>0</v>
      </c>
      <c r="K335" s="4">
        <v>0</v>
      </c>
      <c r="L335" s="4">
        <v>1</v>
      </c>
      <c r="M335" s="4">
        <v>0</v>
      </c>
      <c r="N335" s="4">
        <v>1</v>
      </c>
      <c r="O335" s="4">
        <v>1</v>
      </c>
      <c r="P335" s="4">
        <v>0</v>
      </c>
      <c r="Q335" s="4">
        <v>0</v>
      </c>
      <c r="R335" s="4">
        <v>0</v>
      </c>
      <c r="S335" s="4">
        <v>0</v>
      </c>
      <c r="T335" s="4">
        <v>0</v>
      </c>
      <c r="U335" s="4">
        <v>0</v>
      </c>
      <c r="V335" s="4">
        <v>0</v>
      </c>
      <c r="W335" s="4">
        <v>0</v>
      </c>
      <c r="X335" s="4">
        <v>0</v>
      </c>
      <c r="Y335" s="4">
        <v>0</v>
      </c>
      <c r="Z335" s="4">
        <v>0</v>
      </c>
      <c r="AA335" s="4">
        <v>0</v>
      </c>
      <c r="AB335" s="4">
        <v>0</v>
      </c>
      <c r="AC335" s="4">
        <v>0</v>
      </c>
      <c r="AD335" s="4">
        <v>0</v>
      </c>
      <c r="AE335" s="4">
        <v>0</v>
      </c>
      <c r="AF335" s="4">
        <v>0</v>
      </c>
      <c r="AG335" s="4">
        <v>0</v>
      </c>
      <c r="AH335" s="4">
        <v>0</v>
      </c>
      <c r="AI335" s="4">
        <v>0</v>
      </c>
      <c r="AJ335" s="4">
        <v>0</v>
      </c>
      <c r="AK335" s="4">
        <v>0</v>
      </c>
      <c r="AL335" s="4">
        <v>4</v>
      </c>
      <c r="AM335" s="4">
        <v>6</v>
      </c>
      <c r="AN335" s="4">
        <v>8</v>
      </c>
      <c r="AO335" s="4">
        <v>4</v>
      </c>
      <c r="AP335" s="4">
        <v>4</v>
      </c>
      <c r="AQ335" s="4">
        <v>3</v>
      </c>
      <c r="AR335" s="4">
        <v>2</v>
      </c>
      <c r="AS335" s="4">
        <v>3</v>
      </c>
      <c r="AT335" s="4">
        <v>0</v>
      </c>
      <c r="AU335" s="4">
        <v>1</v>
      </c>
      <c r="AV335" s="4">
        <v>1</v>
      </c>
      <c r="AW335" s="4">
        <v>1</v>
      </c>
      <c r="AX335" s="4">
        <v>0</v>
      </c>
      <c r="AY335" s="4">
        <v>0</v>
      </c>
      <c r="AZ335" s="4">
        <v>2</v>
      </c>
      <c r="BA335" s="4">
        <v>0</v>
      </c>
      <c r="BB335" s="4">
        <v>0</v>
      </c>
      <c r="BC335" s="4">
        <v>0</v>
      </c>
      <c r="BD335" s="4">
        <v>0</v>
      </c>
      <c r="BE335" s="4">
        <v>0</v>
      </c>
    </row>
    <row r="336" spans="1:57" x14ac:dyDescent="0.2">
      <c r="A336" s="95" t="s">
        <v>867</v>
      </c>
      <c r="B336" s="2" t="s">
        <v>868</v>
      </c>
      <c r="C336" s="4">
        <v>0</v>
      </c>
      <c r="D336" s="4">
        <v>0</v>
      </c>
      <c r="E336" s="4">
        <v>1</v>
      </c>
      <c r="F336" s="4">
        <v>1</v>
      </c>
      <c r="G336" s="4">
        <v>3</v>
      </c>
      <c r="H336" s="4">
        <v>3</v>
      </c>
      <c r="I336" s="4">
        <v>2</v>
      </c>
      <c r="J336" s="4">
        <v>1</v>
      </c>
      <c r="K336" s="4">
        <v>5</v>
      </c>
      <c r="L336" s="4">
        <v>5</v>
      </c>
      <c r="M336" s="4">
        <v>5</v>
      </c>
      <c r="N336" s="4">
        <v>5</v>
      </c>
      <c r="O336" s="4">
        <v>1</v>
      </c>
      <c r="P336" s="4">
        <v>0</v>
      </c>
      <c r="Q336" s="4">
        <v>1</v>
      </c>
      <c r="R336" s="4">
        <v>0</v>
      </c>
      <c r="S336" s="4">
        <v>0</v>
      </c>
      <c r="T336" s="4">
        <v>0</v>
      </c>
      <c r="U336" s="4">
        <v>0</v>
      </c>
      <c r="V336" s="4">
        <v>0</v>
      </c>
      <c r="W336" s="4">
        <v>0</v>
      </c>
      <c r="X336" s="4">
        <v>0</v>
      </c>
      <c r="Y336" s="4">
        <v>0</v>
      </c>
      <c r="Z336" s="4">
        <v>0</v>
      </c>
      <c r="AA336" s="4">
        <v>0</v>
      </c>
      <c r="AB336" s="4">
        <v>0</v>
      </c>
      <c r="AC336" s="4">
        <v>0</v>
      </c>
      <c r="AD336" s="4">
        <v>0</v>
      </c>
      <c r="AE336" s="4">
        <v>0</v>
      </c>
      <c r="AF336" s="4">
        <v>0</v>
      </c>
      <c r="AG336" s="4">
        <v>0</v>
      </c>
      <c r="AH336" s="4">
        <v>0</v>
      </c>
      <c r="AI336" s="4">
        <v>0</v>
      </c>
      <c r="AJ336" s="4">
        <v>0</v>
      </c>
      <c r="AK336" s="4">
        <v>1</v>
      </c>
      <c r="AL336" s="4">
        <v>1</v>
      </c>
      <c r="AM336" s="4">
        <v>0</v>
      </c>
      <c r="AN336" s="4">
        <v>3</v>
      </c>
      <c r="AO336" s="4">
        <v>1</v>
      </c>
      <c r="AP336" s="4">
        <v>0</v>
      </c>
      <c r="AQ336" s="4">
        <v>2</v>
      </c>
      <c r="AR336" s="4">
        <v>2</v>
      </c>
      <c r="AS336" s="4">
        <v>1</v>
      </c>
      <c r="AT336" s="4">
        <v>2</v>
      </c>
      <c r="AU336" s="4">
        <v>13</v>
      </c>
      <c r="AV336" s="4">
        <v>9</v>
      </c>
      <c r="AW336" s="4">
        <v>2</v>
      </c>
      <c r="AX336" s="4">
        <v>0</v>
      </c>
      <c r="AY336" s="4">
        <v>1</v>
      </c>
      <c r="AZ336" s="4">
        <v>0</v>
      </c>
      <c r="BA336" s="4">
        <v>1</v>
      </c>
      <c r="BB336" s="4">
        <v>0</v>
      </c>
      <c r="BC336" s="4">
        <v>2</v>
      </c>
      <c r="BD336" s="4">
        <v>2</v>
      </c>
      <c r="BE336" s="4">
        <v>0</v>
      </c>
    </row>
    <row r="337" spans="1:57" x14ac:dyDescent="0.2">
      <c r="A337" s="95" t="s">
        <v>869</v>
      </c>
      <c r="B337" s="2" t="s">
        <v>870</v>
      </c>
      <c r="C337" s="4">
        <v>0</v>
      </c>
      <c r="D337" s="4">
        <v>0</v>
      </c>
      <c r="E337" s="4">
        <v>2</v>
      </c>
      <c r="F337" s="4">
        <v>2</v>
      </c>
      <c r="G337" s="4">
        <v>7</v>
      </c>
      <c r="H337" s="4">
        <v>10</v>
      </c>
      <c r="I337" s="4">
        <v>8</v>
      </c>
      <c r="J337" s="4">
        <v>13</v>
      </c>
      <c r="K337" s="4">
        <v>12</v>
      </c>
      <c r="L337" s="4">
        <v>4</v>
      </c>
      <c r="M337" s="4">
        <v>3</v>
      </c>
      <c r="N337" s="4">
        <v>3</v>
      </c>
      <c r="O337" s="4">
        <v>0</v>
      </c>
      <c r="P337" s="4">
        <v>0</v>
      </c>
      <c r="Q337" s="4">
        <v>1</v>
      </c>
      <c r="R337" s="4">
        <v>1</v>
      </c>
      <c r="S337" s="4">
        <v>0</v>
      </c>
      <c r="T337" s="4">
        <v>0</v>
      </c>
      <c r="U337" s="4">
        <v>0</v>
      </c>
      <c r="V337" s="4">
        <v>0</v>
      </c>
      <c r="W337" s="4">
        <v>0</v>
      </c>
      <c r="X337" s="4">
        <v>0</v>
      </c>
      <c r="Y337" s="4">
        <v>1</v>
      </c>
      <c r="Z337" s="4">
        <v>0</v>
      </c>
      <c r="AA337" s="4">
        <v>0</v>
      </c>
      <c r="AB337" s="4">
        <v>0</v>
      </c>
      <c r="AC337" s="4">
        <v>0</v>
      </c>
      <c r="AD337" s="4">
        <v>0</v>
      </c>
      <c r="AE337" s="4">
        <v>0</v>
      </c>
      <c r="AF337" s="4">
        <v>0</v>
      </c>
      <c r="AG337" s="4">
        <v>1</v>
      </c>
      <c r="AH337" s="4">
        <v>2</v>
      </c>
      <c r="AI337" s="4">
        <v>1</v>
      </c>
      <c r="AJ337" s="4">
        <v>0</v>
      </c>
      <c r="AK337" s="4">
        <v>0</v>
      </c>
      <c r="AL337" s="4">
        <v>1</v>
      </c>
      <c r="AM337" s="4">
        <v>0</v>
      </c>
      <c r="AN337" s="4">
        <v>2</v>
      </c>
      <c r="AO337" s="4">
        <v>2</v>
      </c>
      <c r="AP337" s="4">
        <v>3</v>
      </c>
      <c r="AQ337" s="4">
        <v>5</v>
      </c>
      <c r="AR337" s="4">
        <v>2</v>
      </c>
      <c r="AS337" s="4">
        <v>6</v>
      </c>
      <c r="AT337" s="4">
        <v>3</v>
      </c>
      <c r="AU337" s="4">
        <v>4</v>
      </c>
      <c r="AV337" s="4">
        <v>0</v>
      </c>
      <c r="AW337" s="4">
        <v>2</v>
      </c>
      <c r="AX337" s="4">
        <v>2</v>
      </c>
      <c r="AY337" s="4">
        <v>1</v>
      </c>
      <c r="AZ337" s="4">
        <v>1</v>
      </c>
      <c r="BA337" s="4">
        <v>0</v>
      </c>
      <c r="BB337" s="4">
        <v>0</v>
      </c>
      <c r="BC337" s="4">
        <v>0</v>
      </c>
      <c r="BD337" s="4">
        <v>0</v>
      </c>
      <c r="BE337" s="4">
        <v>0</v>
      </c>
    </row>
    <row r="338" spans="1:57" x14ac:dyDescent="0.2">
      <c r="A338" s="95" t="s">
        <v>871</v>
      </c>
      <c r="B338" s="2" t="s">
        <v>872</v>
      </c>
      <c r="C338" s="4">
        <v>0</v>
      </c>
      <c r="D338" s="4">
        <v>0</v>
      </c>
      <c r="E338" s="4">
        <v>0</v>
      </c>
      <c r="F338" s="4">
        <v>2</v>
      </c>
      <c r="G338" s="4">
        <v>10</v>
      </c>
      <c r="H338" s="4">
        <v>14</v>
      </c>
      <c r="I338" s="4">
        <v>9</v>
      </c>
      <c r="J338" s="4">
        <v>4</v>
      </c>
      <c r="K338" s="4">
        <v>8</v>
      </c>
      <c r="L338" s="4">
        <v>1</v>
      </c>
      <c r="M338" s="4">
        <v>0</v>
      </c>
      <c r="N338" s="4">
        <v>1</v>
      </c>
      <c r="O338" s="4">
        <v>0</v>
      </c>
      <c r="P338" s="4">
        <v>0</v>
      </c>
      <c r="Q338" s="4">
        <v>0</v>
      </c>
      <c r="R338" s="4">
        <v>0</v>
      </c>
      <c r="S338" s="4">
        <v>0</v>
      </c>
      <c r="T338" s="4">
        <v>0</v>
      </c>
      <c r="U338" s="4">
        <v>1</v>
      </c>
      <c r="V338" s="4">
        <v>0</v>
      </c>
      <c r="W338" s="4">
        <v>1</v>
      </c>
      <c r="X338" s="4">
        <v>0</v>
      </c>
      <c r="Y338" s="4">
        <v>0</v>
      </c>
      <c r="Z338" s="4">
        <v>0</v>
      </c>
      <c r="AA338" s="4">
        <v>0</v>
      </c>
      <c r="AB338" s="4">
        <v>0</v>
      </c>
      <c r="AC338" s="4">
        <v>0</v>
      </c>
      <c r="AD338" s="4">
        <v>0</v>
      </c>
      <c r="AE338" s="4">
        <v>1</v>
      </c>
      <c r="AF338" s="4">
        <v>0</v>
      </c>
      <c r="AG338" s="4">
        <v>0</v>
      </c>
      <c r="AH338" s="4">
        <v>0</v>
      </c>
      <c r="AI338" s="4">
        <v>0</v>
      </c>
      <c r="AJ338" s="4">
        <v>0</v>
      </c>
      <c r="AK338" s="4">
        <v>0</v>
      </c>
      <c r="AL338" s="4">
        <v>3</v>
      </c>
      <c r="AM338" s="4">
        <v>3</v>
      </c>
      <c r="AN338" s="4">
        <v>0</v>
      </c>
      <c r="AO338" s="4">
        <v>1</v>
      </c>
      <c r="AP338" s="4">
        <v>2</v>
      </c>
      <c r="AQ338" s="4">
        <v>2</v>
      </c>
      <c r="AR338" s="4">
        <v>2</v>
      </c>
      <c r="AS338" s="4">
        <v>2</v>
      </c>
      <c r="AT338" s="4">
        <v>2</v>
      </c>
      <c r="AU338" s="4">
        <v>5</v>
      </c>
      <c r="AV338" s="4">
        <v>5</v>
      </c>
      <c r="AW338" s="4">
        <v>1</v>
      </c>
      <c r="AX338" s="4">
        <v>1</v>
      </c>
      <c r="AY338" s="4">
        <v>3</v>
      </c>
      <c r="AZ338" s="4">
        <v>2</v>
      </c>
      <c r="BA338" s="4">
        <v>2</v>
      </c>
      <c r="BB338" s="4">
        <v>0</v>
      </c>
      <c r="BC338" s="4">
        <v>6</v>
      </c>
      <c r="BD338" s="4">
        <v>1</v>
      </c>
      <c r="BE338" s="4">
        <v>0</v>
      </c>
    </row>
    <row r="339" spans="1:57" s="34" customFormat="1" x14ac:dyDescent="0.2">
      <c r="A339" s="125" t="s">
        <v>873</v>
      </c>
      <c r="B339" s="34" t="s">
        <v>874</v>
      </c>
      <c r="C339" s="48">
        <v>0</v>
      </c>
      <c r="D339" s="48">
        <v>0</v>
      </c>
      <c r="E339" s="48">
        <v>0</v>
      </c>
      <c r="F339" s="48">
        <v>7</v>
      </c>
      <c r="G339" s="48">
        <v>6</v>
      </c>
      <c r="H339" s="48">
        <v>10</v>
      </c>
      <c r="I339" s="48">
        <v>2</v>
      </c>
      <c r="J339" s="48">
        <v>1</v>
      </c>
      <c r="K339" s="48">
        <v>3</v>
      </c>
      <c r="L339" s="48">
        <v>0</v>
      </c>
      <c r="M339" s="48">
        <v>0</v>
      </c>
      <c r="N339" s="48">
        <v>1</v>
      </c>
      <c r="O339" s="48">
        <v>0</v>
      </c>
      <c r="P339" s="48">
        <v>0</v>
      </c>
      <c r="Q339" s="48">
        <v>0</v>
      </c>
      <c r="R339" s="48">
        <v>0</v>
      </c>
      <c r="S339" s="48">
        <v>0</v>
      </c>
      <c r="T339" s="48">
        <v>0</v>
      </c>
      <c r="U339" s="48">
        <v>0</v>
      </c>
      <c r="V339" s="48">
        <v>0</v>
      </c>
      <c r="W339" s="48">
        <v>0</v>
      </c>
      <c r="X339" s="48">
        <v>0</v>
      </c>
      <c r="Y339" s="48">
        <v>1</v>
      </c>
      <c r="Z339" s="48">
        <v>0</v>
      </c>
      <c r="AA339" s="48">
        <v>0</v>
      </c>
      <c r="AB339" s="48">
        <v>0</v>
      </c>
      <c r="AC339" s="48">
        <v>0</v>
      </c>
      <c r="AD339" s="48">
        <v>0</v>
      </c>
      <c r="AE339" s="48">
        <v>0</v>
      </c>
      <c r="AF339" s="48">
        <v>0</v>
      </c>
      <c r="AG339" s="48">
        <v>0</v>
      </c>
      <c r="AH339" s="48">
        <v>0</v>
      </c>
      <c r="AI339" s="48">
        <v>2</v>
      </c>
      <c r="AJ339" s="48">
        <v>3</v>
      </c>
      <c r="AK339" s="48">
        <v>5</v>
      </c>
      <c r="AL339" s="48">
        <v>3</v>
      </c>
      <c r="AM339" s="48">
        <v>1</v>
      </c>
      <c r="AN339" s="48">
        <v>0</v>
      </c>
      <c r="AO339" s="48">
        <v>0</v>
      </c>
      <c r="AP339" s="48">
        <v>0</v>
      </c>
      <c r="AQ339" s="48">
        <v>0</v>
      </c>
      <c r="AR339" s="48">
        <v>0</v>
      </c>
      <c r="AS339" s="48">
        <v>1</v>
      </c>
      <c r="AT339" s="48">
        <v>1</v>
      </c>
      <c r="AU339" s="48">
        <v>0</v>
      </c>
      <c r="AV339" s="48">
        <v>1</v>
      </c>
      <c r="AW339" s="48">
        <v>0</v>
      </c>
      <c r="AX339" s="48">
        <v>0</v>
      </c>
      <c r="AY339" s="48">
        <v>0</v>
      </c>
      <c r="AZ339" s="48">
        <v>0</v>
      </c>
      <c r="BA339" s="48">
        <v>0</v>
      </c>
      <c r="BB339" s="48">
        <v>0</v>
      </c>
      <c r="BC339" s="48">
        <v>0</v>
      </c>
      <c r="BD339" s="48">
        <v>0</v>
      </c>
      <c r="BE339" s="48">
        <v>0</v>
      </c>
    </row>
    <row r="340" spans="1:57" x14ac:dyDescent="0.2">
      <c r="A340" s="126" t="s">
        <v>154</v>
      </c>
    </row>
    <row r="341" spans="1:57" x14ac:dyDescent="0.2">
      <c r="A341" s="95"/>
    </row>
    <row r="342" spans="1:57" x14ac:dyDescent="0.2">
      <c r="A342" s="41" t="s">
        <v>123</v>
      </c>
    </row>
    <row r="343" spans="1:57" ht="14.25" x14ac:dyDescent="0.2">
      <c r="A343" s="17" t="s">
        <v>203</v>
      </c>
    </row>
    <row r="344" spans="1:57" ht="14.25" x14ac:dyDescent="0.2">
      <c r="A344" s="17" t="s">
        <v>164</v>
      </c>
    </row>
    <row r="345" spans="1:57" ht="14.25" x14ac:dyDescent="0.2">
      <c r="A345" s="17" t="s">
        <v>876</v>
      </c>
    </row>
    <row r="346" spans="1:57" ht="14.25" x14ac:dyDescent="0.2">
      <c r="A346" s="96" t="s">
        <v>877</v>
      </c>
    </row>
    <row r="347" spans="1:57" ht="14.25" x14ac:dyDescent="0.2">
      <c r="A347" s="96" t="s">
        <v>878</v>
      </c>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row>
    <row r="348" spans="1:57" ht="14.25" x14ac:dyDescent="0.2">
      <c r="A348" s="67" t="s">
        <v>880</v>
      </c>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row>
    <row r="349" spans="1:57" x14ac:dyDescent="0.2">
      <c r="A349" s="95"/>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row>
    <row r="350" spans="1:57" x14ac:dyDescent="0.2">
      <c r="A350" s="95"/>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row>
    <row r="351" spans="1:57" x14ac:dyDescent="0.2">
      <c r="A351" s="95"/>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row>
    <row r="352" spans="1:57" x14ac:dyDescent="0.2">
      <c r="A352" s="95"/>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row>
    <row r="353" spans="1:57" x14ac:dyDescent="0.2">
      <c r="A353" s="95"/>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row>
    <row r="354" spans="1:57" x14ac:dyDescent="0.2">
      <c r="A354" s="95"/>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row>
    <row r="355" spans="1:57" x14ac:dyDescent="0.2">
      <c r="A355" s="95"/>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row>
    <row r="356" spans="1:57" x14ac:dyDescent="0.2">
      <c r="A356" s="95"/>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row>
    <row r="357" spans="1:57" x14ac:dyDescent="0.2">
      <c r="A357" s="95"/>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row>
    <row r="358" spans="1:57" x14ac:dyDescent="0.2">
      <c r="A358" s="95"/>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row>
    <row r="359" spans="1:57" x14ac:dyDescent="0.2">
      <c r="A359" s="95"/>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row>
    <row r="360" spans="1:57" x14ac:dyDescent="0.2">
      <c r="A360" s="95"/>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row>
    <row r="361" spans="1:57" x14ac:dyDescent="0.2">
      <c r="A361" s="95"/>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row>
    <row r="362" spans="1:57" x14ac:dyDescent="0.2">
      <c r="A362" s="95"/>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row>
    <row r="363" spans="1:57" x14ac:dyDescent="0.2">
      <c r="A363" s="95"/>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row>
    <row r="364" spans="1:57" x14ac:dyDescent="0.2">
      <c r="A364" s="95"/>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row>
    <row r="365" spans="1:57" x14ac:dyDescent="0.2">
      <c r="A365" s="95"/>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row>
    <row r="366" spans="1:57" x14ac:dyDescent="0.2">
      <c r="A366" s="95"/>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row>
    <row r="367" spans="1:57" x14ac:dyDescent="0.2">
      <c r="A367" s="95"/>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row>
    <row r="368" spans="1:57" x14ac:dyDescent="0.2">
      <c r="A368" s="95"/>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row>
    <row r="369" spans="1:57" x14ac:dyDescent="0.2">
      <c r="A369" s="95"/>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row>
    <row r="370" spans="1:57" x14ac:dyDescent="0.2">
      <c r="A370" s="95"/>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row>
    <row r="371" spans="1:57" x14ac:dyDescent="0.2">
      <c r="A371" s="95"/>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row>
    <row r="372" spans="1:57" x14ac:dyDescent="0.2">
      <c r="A372" s="95"/>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row>
    <row r="373" spans="1:57" x14ac:dyDescent="0.2">
      <c r="A373" s="95"/>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row>
    <row r="374" spans="1:57" x14ac:dyDescent="0.2">
      <c r="A374" s="95"/>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row>
    <row r="375" spans="1:57" x14ac:dyDescent="0.2">
      <c r="A375" s="95"/>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row>
    <row r="376" spans="1:57" x14ac:dyDescent="0.2">
      <c r="A376" s="95"/>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row>
    <row r="377" spans="1:57" x14ac:dyDescent="0.2">
      <c r="A377" s="95"/>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row>
    <row r="378" spans="1:57" x14ac:dyDescent="0.2">
      <c r="A378" s="95"/>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row>
    <row r="379" spans="1:57" x14ac:dyDescent="0.2">
      <c r="A379" s="95"/>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row>
    <row r="380" spans="1:57" x14ac:dyDescent="0.2">
      <c r="A380" s="95"/>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row>
    <row r="381" spans="1:57" x14ac:dyDescent="0.2">
      <c r="A381" s="95"/>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row>
    <row r="382" spans="1:57" x14ac:dyDescent="0.2">
      <c r="A382" s="95"/>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row>
    <row r="383" spans="1:57" x14ac:dyDescent="0.2">
      <c r="A383" s="95"/>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row>
    <row r="384" spans="1:57" x14ac:dyDescent="0.2">
      <c r="A384" s="95"/>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row>
    <row r="385" spans="1:57" x14ac:dyDescent="0.2">
      <c r="A385" s="95"/>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row>
    <row r="386" spans="1:57" x14ac:dyDescent="0.2">
      <c r="A386" s="95"/>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row>
    <row r="387" spans="1:57" x14ac:dyDescent="0.2">
      <c r="A387" s="95"/>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row>
    <row r="388" spans="1:57" x14ac:dyDescent="0.2">
      <c r="A388" s="95"/>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row>
    <row r="389" spans="1:57" x14ac:dyDescent="0.2">
      <c r="A389" s="95"/>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row>
    <row r="390" spans="1:57" x14ac:dyDescent="0.2">
      <c r="A390" s="95"/>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row>
    <row r="391" spans="1:57" x14ac:dyDescent="0.2">
      <c r="A391" s="95"/>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row>
    <row r="392" spans="1:57" x14ac:dyDescent="0.2">
      <c r="A392" s="95"/>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row>
    <row r="393" spans="1:57" x14ac:dyDescent="0.2">
      <c r="A393" s="95"/>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row>
    <row r="394" spans="1:57" x14ac:dyDescent="0.2">
      <c r="A394" s="95"/>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row>
    <row r="395" spans="1:57" x14ac:dyDescent="0.2">
      <c r="A395" s="95"/>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row>
    <row r="396" spans="1:57" x14ac:dyDescent="0.2">
      <c r="A396" s="95"/>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row>
    <row r="397" spans="1:57" x14ac:dyDescent="0.2">
      <c r="A397" s="95"/>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row>
    <row r="398" spans="1:57" x14ac:dyDescent="0.2">
      <c r="A398" s="95"/>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row>
    <row r="399" spans="1:57" x14ac:dyDescent="0.2">
      <c r="A399" s="95"/>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row>
    <row r="400" spans="1:57" x14ac:dyDescent="0.2">
      <c r="A400" s="95"/>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row>
    <row r="401" spans="1:57" x14ac:dyDescent="0.2">
      <c r="A401" s="95"/>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row>
    <row r="402" spans="1:57" x14ac:dyDescent="0.2">
      <c r="A402" s="95"/>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row>
    <row r="403" spans="1:57" x14ac:dyDescent="0.2">
      <c r="A403" s="95"/>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row>
    <row r="404" spans="1:57" x14ac:dyDescent="0.2">
      <c r="A404" s="95"/>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row>
    <row r="405" spans="1:57" x14ac:dyDescent="0.2">
      <c r="A405" s="95"/>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row>
    <row r="406" spans="1:57" x14ac:dyDescent="0.2">
      <c r="A406" s="95"/>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row>
    <row r="407" spans="1:57" x14ac:dyDescent="0.2">
      <c r="A407" s="95"/>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row>
    <row r="408" spans="1:57" x14ac:dyDescent="0.2">
      <c r="A408" s="95"/>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row>
    <row r="409" spans="1:57" x14ac:dyDescent="0.2">
      <c r="A409" s="95"/>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row>
    <row r="410" spans="1:57" x14ac:dyDescent="0.2">
      <c r="A410" s="95"/>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row>
    <row r="411" spans="1:57" x14ac:dyDescent="0.2">
      <c r="A411" s="95"/>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row>
    <row r="412" spans="1:57" x14ac:dyDescent="0.2">
      <c r="A412" s="95"/>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row>
    <row r="413" spans="1:57" x14ac:dyDescent="0.2">
      <c r="A413" s="95"/>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row>
    <row r="414" spans="1:57" x14ac:dyDescent="0.2">
      <c r="A414" s="95"/>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row>
    <row r="415" spans="1:57" x14ac:dyDescent="0.2">
      <c r="A415" s="95"/>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row>
    <row r="416" spans="1:57" x14ac:dyDescent="0.2">
      <c r="A416" s="95"/>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row>
    <row r="417" spans="1:57" x14ac:dyDescent="0.2">
      <c r="A417" s="95"/>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row>
    <row r="418" spans="1:57" x14ac:dyDescent="0.2">
      <c r="A418" s="95"/>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row>
    <row r="419" spans="1:57" x14ac:dyDescent="0.2">
      <c r="A419" s="95"/>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row>
    <row r="420" spans="1:57" x14ac:dyDescent="0.2">
      <c r="A420" s="95"/>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row>
    <row r="421" spans="1:57" x14ac:dyDescent="0.2">
      <c r="A421" s="95"/>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row>
    <row r="422" spans="1:57" x14ac:dyDescent="0.2">
      <c r="A422" s="95"/>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row>
    <row r="423" spans="1:57" x14ac:dyDescent="0.2">
      <c r="A423" s="95"/>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row>
    <row r="424" spans="1:57" x14ac:dyDescent="0.2">
      <c r="A424" s="95"/>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row>
    <row r="425" spans="1:57" x14ac:dyDescent="0.2">
      <c r="A425" s="95"/>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row>
    <row r="426" spans="1:57" x14ac:dyDescent="0.2">
      <c r="A426" s="95"/>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row>
    <row r="427" spans="1:57" x14ac:dyDescent="0.2">
      <c r="A427" s="95"/>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row>
    <row r="428" spans="1:57" x14ac:dyDescent="0.2">
      <c r="A428" s="95"/>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row>
    <row r="429" spans="1:57" x14ac:dyDescent="0.2">
      <c r="A429" s="95"/>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row>
    <row r="430" spans="1:57" x14ac:dyDescent="0.2">
      <c r="A430" s="95"/>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row>
    <row r="431" spans="1:57" x14ac:dyDescent="0.2">
      <c r="A431" s="95"/>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row>
    <row r="432" spans="1:57" x14ac:dyDescent="0.2">
      <c r="A432" s="95"/>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row>
    <row r="433" spans="1:57" x14ac:dyDescent="0.2">
      <c r="A433" s="95"/>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row>
    <row r="434" spans="1:57" x14ac:dyDescent="0.2">
      <c r="A434" s="95"/>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row>
    <row r="435" spans="1:57" x14ac:dyDescent="0.2">
      <c r="A435" s="95"/>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row>
    <row r="436" spans="1:57" x14ac:dyDescent="0.2">
      <c r="A436" s="95"/>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row>
    <row r="437" spans="1:57" x14ac:dyDescent="0.2">
      <c r="A437" s="95"/>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row>
    <row r="438" spans="1:57" x14ac:dyDescent="0.2">
      <c r="A438" s="95"/>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row>
    <row r="439" spans="1:57" x14ac:dyDescent="0.2">
      <c r="A439" s="95"/>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row>
    <row r="440" spans="1:57" x14ac:dyDescent="0.2">
      <c r="A440" s="95"/>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row>
    <row r="441" spans="1:57" x14ac:dyDescent="0.2">
      <c r="A441" s="95"/>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row>
    <row r="442" spans="1:57" x14ac:dyDescent="0.2">
      <c r="A442" s="95"/>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row>
    <row r="443" spans="1:57" x14ac:dyDescent="0.2">
      <c r="A443" s="95"/>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row>
    <row r="444" spans="1:57" x14ac:dyDescent="0.2">
      <c r="A444" s="95"/>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row>
    <row r="445" spans="1:57" x14ac:dyDescent="0.2">
      <c r="A445" s="95"/>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row>
    <row r="446" spans="1:57" x14ac:dyDescent="0.2">
      <c r="A446" s="95"/>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row>
    <row r="447" spans="1:57" x14ac:dyDescent="0.2">
      <c r="A447" s="95"/>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row>
    <row r="448" spans="1:57" x14ac:dyDescent="0.2">
      <c r="A448" s="95"/>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row>
    <row r="449" spans="1:57" x14ac:dyDescent="0.2">
      <c r="A449" s="95"/>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row>
    <row r="450" spans="1:57" x14ac:dyDescent="0.2">
      <c r="A450" s="95"/>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row>
    <row r="451" spans="1:57" x14ac:dyDescent="0.2">
      <c r="A451" s="95"/>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row>
    <row r="452" spans="1:57" x14ac:dyDescent="0.2">
      <c r="A452" s="95"/>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row>
    <row r="453" spans="1:57" x14ac:dyDescent="0.2">
      <c r="A453" s="95"/>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row>
    <row r="454" spans="1:57" x14ac:dyDescent="0.2">
      <c r="A454" s="95"/>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row>
    <row r="455" spans="1:57" x14ac:dyDescent="0.2">
      <c r="A455" s="95"/>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row>
    <row r="456" spans="1:57" x14ac:dyDescent="0.2">
      <c r="A456" s="95"/>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row>
    <row r="457" spans="1:57" x14ac:dyDescent="0.2">
      <c r="A457" s="95"/>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row>
    <row r="458" spans="1:57" x14ac:dyDescent="0.2">
      <c r="A458" s="95"/>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row>
    <row r="459" spans="1:57" x14ac:dyDescent="0.2">
      <c r="A459" s="95"/>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row>
    <row r="460" spans="1:57" x14ac:dyDescent="0.2">
      <c r="A460" s="95"/>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row>
    <row r="461" spans="1:57" x14ac:dyDescent="0.2">
      <c r="A461" s="95"/>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row>
    <row r="462" spans="1:57" x14ac:dyDescent="0.2">
      <c r="A462" s="95"/>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row>
    <row r="463" spans="1:57" x14ac:dyDescent="0.2">
      <c r="A463" s="95"/>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row>
    <row r="464" spans="1:57" x14ac:dyDescent="0.2">
      <c r="A464" s="95"/>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row>
    <row r="465" spans="1:57" x14ac:dyDescent="0.2">
      <c r="A465" s="95"/>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row>
    <row r="466" spans="1:57" x14ac:dyDescent="0.2">
      <c r="A466" s="95"/>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row>
    <row r="467" spans="1:57" x14ac:dyDescent="0.2">
      <c r="A467" s="95"/>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row>
    <row r="468" spans="1:57" x14ac:dyDescent="0.2">
      <c r="A468" s="95"/>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row>
    <row r="469" spans="1:57" x14ac:dyDescent="0.2">
      <c r="A469" s="95"/>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row>
    <row r="470" spans="1:57" x14ac:dyDescent="0.2">
      <c r="A470" s="95"/>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row>
    <row r="471" spans="1:57" x14ac:dyDescent="0.2">
      <c r="A471" s="95"/>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row>
    <row r="472" spans="1:57" x14ac:dyDescent="0.2">
      <c r="A472" s="95"/>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row>
    <row r="473" spans="1:57" x14ac:dyDescent="0.2">
      <c r="A473" s="95"/>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row>
    <row r="474" spans="1:57" x14ac:dyDescent="0.2">
      <c r="A474" s="95"/>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row>
    <row r="475" spans="1:57" x14ac:dyDescent="0.2">
      <c r="A475" s="95"/>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row>
    <row r="476" spans="1:57" x14ac:dyDescent="0.2">
      <c r="A476" s="95"/>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row>
    <row r="477" spans="1:57" x14ac:dyDescent="0.2">
      <c r="A477" s="95"/>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row>
    <row r="478" spans="1:57" x14ac:dyDescent="0.2">
      <c r="A478" s="95"/>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row>
    <row r="479" spans="1:57" x14ac:dyDescent="0.2">
      <c r="A479" s="95"/>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row>
    <row r="480" spans="1:57" x14ac:dyDescent="0.2">
      <c r="A480" s="95"/>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row>
    <row r="481" spans="1:57" x14ac:dyDescent="0.2">
      <c r="A481" s="95"/>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row>
    <row r="482" spans="1:57" x14ac:dyDescent="0.2">
      <c r="A482" s="95"/>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row>
    <row r="483" spans="1:57" x14ac:dyDescent="0.2">
      <c r="A483" s="95"/>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row>
    <row r="484" spans="1:57" x14ac:dyDescent="0.2">
      <c r="A484" s="95"/>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row>
    <row r="485" spans="1:57" x14ac:dyDescent="0.2">
      <c r="A485" s="95"/>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row>
    <row r="486" spans="1:57" x14ac:dyDescent="0.2">
      <c r="A486" s="95"/>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row>
    <row r="487" spans="1:57" x14ac:dyDescent="0.2">
      <c r="A487" s="95"/>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row>
    <row r="488" spans="1:57" x14ac:dyDescent="0.2">
      <c r="A488" s="95"/>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row>
    <row r="489" spans="1:57" x14ac:dyDescent="0.2">
      <c r="A489" s="95"/>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row>
    <row r="490" spans="1:57" x14ac:dyDescent="0.2">
      <c r="A490" s="95"/>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row>
    <row r="491" spans="1:57" x14ac:dyDescent="0.2">
      <c r="A491" s="95"/>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row>
    <row r="492" spans="1:57" x14ac:dyDescent="0.2">
      <c r="A492" s="95"/>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row>
    <row r="493" spans="1:57" x14ac:dyDescent="0.2">
      <c r="A493" s="95"/>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row>
    <row r="494" spans="1:57" x14ac:dyDescent="0.2">
      <c r="A494" s="95"/>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row>
    <row r="495" spans="1:57" x14ac:dyDescent="0.2">
      <c r="A495" s="95"/>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row>
    <row r="496" spans="1:57" x14ac:dyDescent="0.2">
      <c r="A496" s="95"/>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row>
    <row r="497" spans="1:57" x14ac:dyDescent="0.2">
      <c r="A497" s="95"/>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row>
    <row r="498" spans="1:57" x14ac:dyDescent="0.2">
      <c r="A498" s="95"/>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row>
    <row r="499" spans="1:57" x14ac:dyDescent="0.2">
      <c r="A499" s="95"/>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row>
    <row r="500" spans="1:57" x14ac:dyDescent="0.2">
      <c r="A500" s="95"/>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row>
    <row r="501" spans="1:57" x14ac:dyDescent="0.2">
      <c r="A501" s="95"/>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row>
    <row r="502" spans="1:57" x14ac:dyDescent="0.2">
      <c r="A502" s="95"/>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row>
    <row r="503" spans="1:57" x14ac:dyDescent="0.2">
      <c r="A503" s="95"/>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row>
    <row r="504" spans="1:57" x14ac:dyDescent="0.2">
      <c r="A504" s="95"/>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row>
    <row r="505" spans="1:57" x14ac:dyDescent="0.2">
      <c r="A505" s="95"/>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row>
    <row r="506" spans="1:57" x14ac:dyDescent="0.2">
      <c r="A506" s="95"/>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row>
    <row r="507" spans="1:57" x14ac:dyDescent="0.2">
      <c r="A507" s="95"/>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row>
    <row r="508" spans="1:57" x14ac:dyDescent="0.2">
      <c r="A508" s="95"/>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row>
    <row r="509" spans="1:57" x14ac:dyDescent="0.2">
      <c r="A509" s="95"/>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row>
    <row r="510" spans="1:57" x14ac:dyDescent="0.2">
      <c r="A510" s="95"/>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row>
    <row r="511" spans="1:57" x14ac:dyDescent="0.2">
      <c r="A511" s="95"/>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row>
    <row r="512" spans="1:57" x14ac:dyDescent="0.2">
      <c r="A512" s="95"/>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row>
    <row r="513" spans="1:57" x14ac:dyDescent="0.2">
      <c r="A513" s="95"/>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row>
    <row r="514" spans="1:57" x14ac:dyDescent="0.2">
      <c r="A514" s="95"/>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row>
    <row r="515" spans="1:57" x14ac:dyDescent="0.2">
      <c r="A515" s="95"/>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row>
    <row r="516" spans="1:57" x14ac:dyDescent="0.2">
      <c r="A516" s="95"/>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row>
    <row r="517" spans="1:57" x14ac:dyDescent="0.2">
      <c r="A517" s="95"/>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row>
    <row r="518" spans="1:57" x14ac:dyDescent="0.2">
      <c r="A518" s="95"/>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row>
    <row r="519" spans="1:57" x14ac:dyDescent="0.2">
      <c r="A519" s="95"/>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row>
    <row r="520" spans="1:57" x14ac:dyDescent="0.2">
      <c r="A520" s="95"/>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row>
    <row r="521" spans="1:57" x14ac:dyDescent="0.2">
      <c r="A521" s="95"/>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row>
    <row r="522" spans="1:57" x14ac:dyDescent="0.2">
      <c r="A522" s="95"/>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row>
    <row r="523" spans="1:57" x14ac:dyDescent="0.2">
      <c r="A523" s="95"/>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row>
    <row r="524" spans="1:57" x14ac:dyDescent="0.2">
      <c r="A524" s="95"/>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row>
    <row r="525" spans="1:57" x14ac:dyDescent="0.2">
      <c r="A525" s="95"/>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row>
    <row r="526" spans="1:57" x14ac:dyDescent="0.2">
      <c r="A526" s="95"/>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row>
    <row r="527" spans="1:57" x14ac:dyDescent="0.2">
      <c r="A527" s="95"/>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row>
    <row r="528" spans="1:57" x14ac:dyDescent="0.2">
      <c r="A528" s="95"/>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row>
    <row r="529" spans="1:57" x14ac:dyDescent="0.2">
      <c r="A529" s="95"/>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row>
    <row r="530" spans="1:57" x14ac:dyDescent="0.2">
      <c r="A530" s="95"/>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row>
    <row r="531" spans="1:57" x14ac:dyDescent="0.2">
      <c r="A531" s="95"/>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row>
    <row r="532" spans="1:57" x14ac:dyDescent="0.2">
      <c r="A532" s="95"/>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row>
    <row r="533" spans="1:57" x14ac:dyDescent="0.2">
      <c r="A533" s="95"/>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row>
    <row r="534" spans="1:57" x14ac:dyDescent="0.2">
      <c r="A534" s="95"/>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row>
    <row r="535" spans="1:57" x14ac:dyDescent="0.2">
      <c r="A535" s="95"/>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row>
    <row r="536" spans="1:57" x14ac:dyDescent="0.2">
      <c r="A536" s="95"/>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row>
    <row r="537" spans="1:57" x14ac:dyDescent="0.2">
      <c r="A537" s="95"/>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row>
    <row r="538" spans="1:57" x14ac:dyDescent="0.2">
      <c r="A538" s="95"/>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row>
    <row r="539" spans="1:57" x14ac:dyDescent="0.2">
      <c r="A539" s="95"/>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row>
    <row r="540" spans="1:57" x14ac:dyDescent="0.2">
      <c r="A540" s="95"/>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row>
    <row r="541" spans="1:57" x14ac:dyDescent="0.2">
      <c r="A541" s="95"/>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row>
    <row r="542" spans="1:57" x14ac:dyDescent="0.2">
      <c r="A542" s="95"/>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row>
    <row r="543" spans="1:57" x14ac:dyDescent="0.2">
      <c r="A543" s="95"/>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row>
    <row r="544" spans="1:57" x14ac:dyDescent="0.2">
      <c r="A544" s="95"/>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row>
    <row r="545" spans="1:57" x14ac:dyDescent="0.2">
      <c r="A545" s="95"/>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row>
    <row r="546" spans="1:57" x14ac:dyDescent="0.2">
      <c r="A546" s="95"/>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row>
    <row r="547" spans="1:57" x14ac:dyDescent="0.2">
      <c r="A547" s="95"/>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row>
    <row r="548" spans="1:57" x14ac:dyDescent="0.2">
      <c r="A548" s="95"/>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row>
    <row r="549" spans="1:57" x14ac:dyDescent="0.2">
      <c r="A549" s="95"/>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row>
    <row r="550" spans="1:57" x14ac:dyDescent="0.2">
      <c r="A550" s="95"/>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row>
    <row r="551" spans="1:57" x14ac:dyDescent="0.2">
      <c r="A551" s="95"/>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row>
    <row r="552" spans="1:57" x14ac:dyDescent="0.2">
      <c r="A552" s="95"/>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row>
    <row r="553" spans="1:57" x14ac:dyDescent="0.2">
      <c r="A553" s="95"/>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row>
    <row r="554" spans="1:57" x14ac:dyDescent="0.2">
      <c r="A554" s="95"/>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row>
    <row r="555" spans="1:57" x14ac:dyDescent="0.2">
      <c r="A555" s="95"/>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row>
    <row r="556" spans="1:57" x14ac:dyDescent="0.2">
      <c r="A556" s="95"/>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row>
    <row r="557" spans="1:57" x14ac:dyDescent="0.2">
      <c r="A557" s="95"/>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row>
    <row r="558" spans="1:57" x14ac:dyDescent="0.2">
      <c r="A558" s="95"/>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row>
    <row r="559" spans="1:57" x14ac:dyDescent="0.2">
      <c r="A559" s="95"/>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row>
    <row r="560" spans="1:57" x14ac:dyDescent="0.2">
      <c r="A560" s="95"/>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row>
    <row r="561" spans="1:57" x14ac:dyDescent="0.2">
      <c r="A561" s="95"/>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row>
    <row r="562" spans="1:57" x14ac:dyDescent="0.2">
      <c r="A562" s="95"/>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row>
    <row r="563" spans="1:57" x14ac:dyDescent="0.2">
      <c r="A563" s="95"/>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row>
    <row r="564" spans="1:57" x14ac:dyDescent="0.2">
      <c r="A564" s="95"/>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row>
    <row r="565" spans="1:57" x14ac:dyDescent="0.2">
      <c r="A565" s="95"/>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row>
    <row r="566" spans="1:57" x14ac:dyDescent="0.2">
      <c r="A566" s="95"/>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row>
    <row r="567" spans="1:57" x14ac:dyDescent="0.2">
      <c r="A567" s="95"/>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row>
    <row r="568" spans="1:57" x14ac:dyDescent="0.2">
      <c r="A568" s="95"/>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row>
    <row r="569" spans="1:57" x14ac:dyDescent="0.2">
      <c r="A569" s="95"/>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row>
    <row r="570" spans="1:57" x14ac:dyDescent="0.2">
      <c r="A570" s="95"/>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row>
    <row r="571" spans="1:57" x14ac:dyDescent="0.2">
      <c r="A571" s="95"/>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row>
    <row r="572" spans="1:57" x14ac:dyDescent="0.2">
      <c r="A572" s="95"/>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row>
    <row r="573" spans="1:57" x14ac:dyDescent="0.2">
      <c r="A573" s="95"/>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row>
    <row r="574" spans="1:57" x14ac:dyDescent="0.2">
      <c r="A574" s="95"/>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row>
    <row r="575" spans="1:57" x14ac:dyDescent="0.2">
      <c r="A575" s="95"/>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row>
    <row r="576" spans="1:57" x14ac:dyDescent="0.2">
      <c r="A576" s="95"/>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row>
    <row r="577" spans="1:57" x14ac:dyDescent="0.2">
      <c r="A577" s="95"/>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row>
    <row r="578" spans="1:57" x14ac:dyDescent="0.2">
      <c r="A578" s="95"/>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row>
    <row r="579" spans="1:57" x14ac:dyDescent="0.2">
      <c r="A579" s="95"/>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row>
    <row r="580" spans="1:57" x14ac:dyDescent="0.2">
      <c r="A580" s="95"/>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row>
    <row r="581" spans="1:57" x14ac:dyDescent="0.2">
      <c r="A581" s="95"/>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row>
    <row r="582" spans="1:57" x14ac:dyDescent="0.2">
      <c r="A582" s="95"/>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row>
    <row r="583" spans="1:57" x14ac:dyDescent="0.2">
      <c r="A583" s="95"/>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row>
    <row r="584" spans="1:57" x14ac:dyDescent="0.2">
      <c r="A584" s="95"/>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row>
    <row r="585" spans="1:57" x14ac:dyDescent="0.2">
      <c r="A585" s="95"/>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row>
    <row r="586" spans="1:57" x14ac:dyDescent="0.2">
      <c r="A586" s="95"/>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row>
    <row r="587" spans="1:57" x14ac:dyDescent="0.2">
      <c r="A587" s="95"/>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row>
    <row r="588" spans="1:57" x14ac:dyDescent="0.2">
      <c r="A588" s="95"/>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row>
    <row r="589" spans="1:57" x14ac:dyDescent="0.2">
      <c r="A589" s="95"/>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row>
    <row r="590" spans="1:57" x14ac:dyDescent="0.2">
      <c r="A590" s="95"/>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row>
    <row r="591" spans="1:57" x14ac:dyDescent="0.2">
      <c r="A591" s="95"/>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row>
    <row r="592" spans="1:57" x14ac:dyDescent="0.2">
      <c r="A592" s="95"/>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row>
    <row r="593" spans="1:57" x14ac:dyDescent="0.2">
      <c r="A593" s="95"/>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row>
    <row r="594" spans="1:57" x14ac:dyDescent="0.2">
      <c r="A594" s="95"/>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row>
    <row r="595" spans="1:57" x14ac:dyDescent="0.2">
      <c r="A595" s="95"/>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row>
    <row r="596" spans="1:57" x14ac:dyDescent="0.2">
      <c r="A596" s="95"/>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row>
    <row r="597" spans="1:57" x14ac:dyDescent="0.2">
      <c r="A597" s="95"/>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row>
    <row r="598" spans="1:57" x14ac:dyDescent="0.2">
      <c r="A598" s="95"/>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row>
    <row r="599" spans="1:57" x14ac:dyDescent="0.2">
      <c r="A599" s="95"/>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row>
    <row r="600" spans="1:57" x14ac:dyDescent="0.2">
      <c r="A600" s="95"/>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row>
    <row r="601" spans="1:57" x14ac:dyDescent="0.2">
      <c r="A601" s="95"/>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row>
    <row r="602" spans="1:57" x14ac:dyDescent="0.2">
      <c r="A602" s="95"/>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row>
    <row r="603" spans="1:57" x14ac:dyDescent="0.2">
      <c r="A603" s="95"/>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row>
    <row r="604" spans="1:57" x14ac:dyDescent="0.2">
      <c r="A604" s="95"/>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row>
    <row r="605" spans="1:57" x14ac:dyDescent="0.2">
      <c r="A605" s="95"/>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row>
    <row r="606" spans="1:57" x14ac:dyDescent="0.2">
      <c r="A606" s="95"/>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row>
    <row r="607" spans="1:57" x14ac:dyDescent="0.2">
      <c r="A607" s="95"/>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row>
    <row r="608" spans="1:57" x14ac:dyDescent="0.2">
      <c r="A608" s="95"/>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row>
    <row r="609" spans="1:57" x14ac:dyDescent="0.2">
      <c r="A609" s="95"/>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row>
    <row r="610" spans="1:57" x14ac:dyDescent="0.2">
      <c r="A610" s="95"/>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row>
    <row r="611" spans="1:57" x14ac:dyDescent="0.2">
      <c r="A611" s="95"/>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row>
    <row r="612" spans="1:57" x14ac:dyDescent="0.2">
      <c r="A612" s="95"/>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row>
    <row r="613" spans="1:57" x14ac:dyDescent="0.2">
      <c r="A613" s="95"/>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row>
    <row r="614" spans="1:57" x14ac:dyDescent="0.2">
      <c r="A614" s="95"/>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row>
    <row r="615" spans="1:57" x14ac:dyDescent="0.2">
      <c r="A615" s="95"/>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row>
    <row r="616" spans="1:57" x14ac:dyDescent="0.2">
      <c r="A616" s="95"/>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row>
    <row r="617" spans="1:57" x14ac:dyDescent="0.2">
      <c r="A617" s="95"/>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row>
    <row r="618" spans="1:57" x14ac:dyDescent="0.2">
      <c r="A618" s="95"/>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row>
    <row r="619" spans="1:57" x14ac:dyDescent="0.2">
      <c r="A619" s="95"/>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row>
    <row r="620" spans="1:57" x14ac:dyDescent="0.2">
      <c r="A620" s="95"/>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row>
    <row r="621" spans="1:57" x14ac:dyDescent="0.2">
      <c r="A621" s="95"/>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row>
    <row r="622" spans="1:57" x14ac:dyDescent="0.2">
      <c r="A622" s="95"/>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row>
    <row r="623" spans="1:57" x14ac:dyDescent="0.2">
      <c r="A623" s="95"/>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row>
    <row r="624" spans="1:57" x14ac:dyDescent="0.2">
      <c r="A624" s="95"/>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row>
    <row r="625" spans="1:57" x14ac:dyDescent="0.2">
      <c r="A625" s="95"/>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row>
    <row r="626" spans="1:57" x14ac:dyDescent="0.2">
      <c r="A626" s="95"/>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row>
    <row r="627" spans="1:57" x14ac:dyDescent="0.2">
      <c r="A627" s="95"/>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row>
    <row r="628" spans="1:57" x14ac:dyDescent="0.2">
      <c r="A628" s="95"/>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row>
    <row r="629" spans="1:57" x14ac:dyDescent="0.2">
      <c r="A629" s="95"/>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row>
    <row r="630" spans="1:57" x14ac:dyDescent="0.2">
      <c r="A630" s="95"/>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row>
    <row r="631" spans="1:57" x14ac:dyDescent="0.2">
      <c r="A631" s="95"/>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row>
    <row r="632" spans="1:57" x14ac:dyDescent="0.2">
      <c r="A632" s="95"/>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row>
    <row r="633" spans="1:57" x14ac:dyDescent="0.2">
      <c r="A633" s="95"/>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row>
    <row r="634" spans="1:57" x14ac:dyDescent="0.2">
      <c r="A634" s="95"/>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row>
    <row r="635" spans="1:57" x14ac:dyDescent="0.2">
      <c r="A635" s="95"/>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row>
    <row r="636" spans="1:57" x14ac:dyDescent="0.2">
      <c r="A636" s="95"/>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row>
    <row r="637" spans="1:57" x14ac:dyDescent="0.2">
      <c r="A637" s="95"/>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row>
    <row r="638" spans="1:57" x14ac:dyDescent="0.2">
      <c r="A638" s="95"/>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row>
    <row r="639" spans="1:57" x14ac:dyDescent="0.2">
      <c r="A639" s="95"/>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row>
    <row r="640" spans="1:57" x14ac:dyDescent="0.2">
      <c r="A640" s="95"/>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row>
    <row r="641" spans="1:57" x14ac:dyDescent="0.2">
      <c r="A641" s="95"/>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row>
    <row r="642" spans="1:57" x14ac:dyDescent="0.2">
      <c r="A642" s="95"/>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row>
    <row r="643" spans="1:57" x14ac:dyDescent="0.2">
      <c r="A643" s="95"/>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row>
    <row r="644" spans="1:57" x14ac:dyDescent="0.2">
      <c r="A644" s="95"/>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row>
    <row r="645" spans="1:57" x14ac:dyDescent="0.2">
      <c r="A645" s="95"/>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row>
    <row r="646" spans="1:57" x14ac:dyDescent="0.2">
      <c r="A646" s="95"/>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row>
    <row r="647" spans="1:57" x14ac:dyDescent="0.2">
      <c r="A647" s="95"/>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row>
    <row r="648" spans="1:57" x14ac:dyDescent="0.2">
      <c r="A648" s="95"/>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row>
    <row r="649" spans="1:57" x14ac:dyDescent="0.2">
      <c r="A649" s="95"/>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row>
    <row r="650" spans="1:57" x14ac:dyDescent="0.2">
      <c r="A650" s="95"/>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row>
    <row r="651" spans="1:57" x14ac:dyDescent="0.2">
      <c r="A651" s="95"/>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row>
    <row r="652" spans="1:57" x14ac:dyDescent="0.2">
      <c r="A652" s="95"/>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row>
    <row r="653" spans="1:57" x14ac:dyDescent="0.2">
      <c r="A653" s="95"/>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row>
    <row r="654" spans="1:57" x14ac:dyDescent="0.2">
      <c r="A654" s="95"/>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row>
    <row r="655" spans="1:57" x14ac:dyDescent="0.2">
      <c r="A655" s="95"/>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row>
    <row r="656" spans="1:57" x14ac:dyDescent="0.2">
      <c r="A656" s="95"/>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row>
    <row r="657" spans="1:57" x14ac:dyDescent="0.2">
      <c r="A657" s="95"/>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row>
    <row r="658" spans="1:57" x14ac:dyDescent="0.2">
      <c r="A658" s="95"/>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row>
    <row r="659" spans="1:57" x14ac:dyDescent="0.2">
      <c r="A659" s="95"/>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row>
    <row r="660" spans="1:57" x14ac:dyDescent="0.2">
      <c r="A660" s="95"/>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row>
    <row r="661" spans="1:57" x14ac:dyDescent="0.2">
      <c r="A661" s="95"/>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row>
    <row r="662" spans="1:57" x14ac:dyDescent="0.2">
      <c r="A662" s="95"/>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row>
    <row r="663" spans="1:57" x14ac:dyDescent="0.2">
      <c r="A663" s="95"/>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row>
    <row r="664" spans="1:57" x14ac:dyDescent="0.2">
      <c r="A664" s="95"/>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row>
    <row r="665" spans="1:57" x14ac:dyDescent="0.2">
      <c r="A665" s="95"/>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row>
    <row r="666" spans="1:57" x14ac:dyDescent="0.2">
      <c r="A666" s="95"/>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row>
    <row r="667" spans="1:57" x14ac:dyDescent="0.2">
      <c r="A667" s="95"/>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row>
    <row r="668" spans="1:57" x14ac:dyDescent="0.2">
      <c r="A668" s="95"/>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row>
    <row r="669" spans="1:57" x14ac:dyDescent="0.2">
      <c r="A669" s="95"/>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row>
    <row r="670" spans="1:57" x14ac:dyDescent="0.2">
      <c r="A670" s="95"/>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row>
    <row r="671" spans="1:57" x14ac:dyDescent="0.2">
      <c r="A671" s="95"/>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row>
    <row r="672" spans="1:57" x14ac:dyDescent="0.2">
      <c r="A672" s="95"/>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row>
    <row r="673" spans="1:57" x14ac:dyDescent="0.2">
      <c r="A673" s="95"/>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row>
    <row r="674" spans="1:57" x14ac:dyDescent="0.2">
      <c r="A674" s="95"/>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row>
    <row r="675" spans="1:57" x14ac:dyDescent="0.2">
      <c r="A675" s="95"/>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row>
    <row r="676" spans="1:57" x14ac:dyDescent="0.2">
      <c r="A676" s="95"/>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row>
    <row r="677" spans="1:57" x14ac:dyDescent="0.2">
      <c r="A677" s="95"/>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row>
    <row r="678" spans="1:57" x14ac:dyDescent="0.2">
      <c r="A678" s="95"/>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row>
    <row r="679" spans="1:57" x14ac:dyDescent="0.2">
      <c r="A679" s="95"/>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row>
    <row r="680" spans="1:57" x14ac:dyDescent="0.2">
      <c r="A680" s="95"/>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row>
    <row r="681" spans="1:57" x14ac:dyDescent="0.2">
      <c r="A681" s="95"/>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row>
    <row r="682" spans="1:57" x14ac:dyDescent="0.2">
      <c r="A682" s="95"/>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row>
    <row r="683" spans="1:57" x14ac:dyDescent="0.2">
      <c r="A683" s="95"/>
      <c r="B683" s="67"/>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L683" s="95"/>
      <c r="AM683" s="95"/>
      <c r="AN683" s="95"/>
      <c r="AO683" s="95"/>
      <c r="AP683" s="95"/>
      <c r="AQ683" s="95"/>
      <c r="AR683" s="95"/>
      <c r="AS683" s="95"/>
      <c r="AT683" s="95"/>
      <c r="AU683" s="95"/>
      <c r="AV683" s="95"/>
      <c r="AW683" s="95"/>
      <c r="AX683" s="95"/>
      <c r="AY683" s="95"/>
      <c r="AZ683" s="95"/>
      <c r="BA683" s="95"/>
      <c r="BB683" s="95"/>
      <c r="BC683" s="95"/>
      <c r="BD683" s="95"/>
      <c r="BE683" s="95"/>
    </row>
    <row r="684" spans="1:57" x14ac:dyDescent="0.2">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L684" s="95"/>
      <c r="AM684" s="95"/>
      <c r="AN684" s="95"/>
      <c r="AO684" s="95"/>
      <c r="AP684" s="95"/>
      <c r="AQ684" s="95"/>
      <c r="AR684" s="95"/>
      <c r="AS684" s="95"/>
      <c r="AT684" s="95"/>
      <c r="AU684" s="95"/>
      <c r="AV684" s="95"/>
      <c r="AW684" s="95"/>
      <c r="AX684" s="95"/>
      <c r="AY684" s="95"/>
      <c r="AZ684" s="95"/>
      <c r="BA684" s="95"/>
      <c r="BB684" s="95"/>
      <c r="BC684" s="95"/>
      <c r="BD684" s="95"/>
      <c r="BE684" s="95"/>
    </row>
    <row r="685" spans="1:57" x14ac:dyDescent="0.2">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L685" s="95"/>
      <c r="AM685" s="95"/>
      <c r="AN685" s="95"/>
      <c r="AO685" s="95"/>
      <c r="AP685" s="95"/>
      <c r="AQ685" s="95"/>
      <c r="AR685" s="95"/>
      <c r="AS685" s="95"/>
      <c r="AT685" s="95"/>
      <c r="AU685" s="95"/>
      <c r="AV685" s="95"/>
      <c r="AW685" s="95"/>
      <c r="AX685" s="95"/>
      <c r="AY685" s="95"/>
      <c r="AZ685" s="95"/>
      <c r="BA685" s="95"/>
      <c r="BB685" s="95"/>
      <c r="BC685" s="95"/>
      <c r="BD685" s="95"/>
      <c r="BE685" s="95"/>
    </row>
    <row r="686" spans="1:57" x14ac:dyDescent="0.2">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L686" s="95"/>
      <c r="AM686" s="95"/>
      <c r="AN686" s="95"/>
      <c r="AO686" s="95"/>
      <c r="AP686" s="95"/>
      <c r="AQ686" s="95"/>
      <c r="AR686" s="95"/>
      <c r="AS686" s="95"/>
      <c r="AT686" s="95"/>
      <c r="AU686" s="95"/>
      <c r="AV686" s="95"/>
      <c r="AW686" s="95"/>
      <c r="AX686" s="95"/>
      <c r="AY686" s="95"/>
      <c r="AZ686" s="95"/>
      <c r="BA686" s="95"/>
      <c r="BB686" s="95"/>
      <c r="BC686" s="95"/>
      <c r="BD686" s="95"/>
      <c r="BE686" s="95"/>
    </row>
    <row r="687" spans="1:57" x14ac:dyDescent="0.2">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L687" s="95"/>
      <c r="AM687" s="95"/>
      <c r="AN687" s="95"/>
      <c r="AO687" s="95"/>
      <c r="AP687" s="95"/>
      <c r="AQ687" s="95"/>
      <c r="AR687" s="95"/>
      <c r="AS687" s="95"/>
      <c r="AT687" s="95"/>
      <c r="AU687" s="95"/>
      <c r="AV687" s="95"/>
      <c r="AW687" s="95"/>
      <c r="AX687" s="95"/>
      <c r="AY687" s="95"/>
      <c r="AZ687" s="95"/>
      <c r="BA687" s="95"/>
      <c r="BB687" s="95"/>
      <c r="BC687" s="95"/>
      <c r="BD687" s="95"/>
      <c r="BE687" s="95"/>
    </row>
    <row r="688" spans="1:57" x14ac:dyDescent="0.2">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L688" s="95"/>
      <c r="AM688" s="95"/>
      <c r="AN688" s="95"/>
      <c r="AO688" s="95"/>
      <c r="AP688" s="95"/>
      <c r="AQ688" s="95"/>
      <c r="AR688" s="95"/>
      <c r="AS688" s="95"/>
      <c r="AT688" s="95"/>
      <c r="AU688" s="95"/>
      <c r="AV688" s="95"/>
      <c r="AW688" s="95"/>
      <c r="AX688" s="95"/>
      <c r="AY688" s="95"/>
      <c r="AZ688" s="95"/>
      <c r="BA688" s="95"/>
      <c r="BB688" s="95"/>
      <c r="BC688" s="95"/>
      <c r="BD688" s="95"/>
      <c r="BE688" s="95"/>
    </row>
    <row r="689" spans="1:57" x14ac:dyDescent="0.2">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L689" s="95"/>
      <c r="AM689" s="95"/>
      <c r="AN689" s="95"/>
      <c r="AO689" s="95"/>
      <c r="AP689" s="95"/>
      <c r="AQ689" s="95"/>
      <c r="AR689" s="95"/>
      <c r="AS689" s="95"/>
      <c r="AT689" s="95"/>
      <c r="AU689" s="95"/>
      <c r="AV689" s="95"/>
      <c r="AW689" s="95"/>
      <c r="AX689" s="95"/>
      <c r="AY689" s="95"/>
      <c r="AZ689" s="95"/>
      <c r="BA689" s="95"/>
      <c r="BB689" s="95"/>
      <c r="BC689" s="95"/>
      <c r="BD689" s="95"/>
      <c r="BE689" s="95"/>
    </row>
    <row r="690" spans="1:57" x14ac:dyDescent="0.2">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L690" s="95"/>
      <c r="AM690" s="95"/>
      <c r="AN690" s="95"/>
      <c r="AO690" s="95"/>
      <c r="AP690" s="95"/>
      <c r="AQ690" s="95"/>
      <c r="AR690" s="95"/>
      <c r="AS690" s="95"/>
      <c r="AT690" s="95"/>
      <c r="AU690" s="95"/>
      <c r="AV690" s="95"/>
      <c r="AW690" s="95"/>
      <c r="AX690" s="95"/>
      <c r="AY690" s="95"/>
      <c r="AZ690" s="95"/>
      <c r="BA690" s="95"/>
      <c r="BB690" s="95"/>
      <c r="BC690" s="95"/>
      <c r="BD690" s="95"/>
      <c r="BE690" s="95"/>
    </row>
    <row r="691" spans="1:57" x14ac:dyDescent="0.2">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L691" s="95"/>
      <c r="AM691" s="95"/>
      <c r="AN691" s="95"/>
      <c r="AO691" s="95"/>
      <c r="AP691" s="95"/>
      <c r="AQ691" s="95"/>
      <c r="AR691" s="95"/>
      <c r="AS691" s="95"/>
      <c r="AT691" s="95"/>
      <c r="AU691" s="95"/>
      <c r="AV691" s="95"/>
      <c r="AW691" s="95"/>
      <c r="AX691" s="95"/>
      <c r="AY691" s="95"/>
      <c r="AZ691" s="95"/>
      <c r="BA691" s="95"/>
      <c r="BB691" s="95"/>
      <c r="BC691" s="95"/>
      <c r="BD691" s="95"/>
      <c r="BE691" s="95"/>
    </row>
    <row r="692" spans="1:57" x14ac:dyDescent="0.2">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AN692" s="95"/>
      <c r="AO692" s="95"/>
      <c r="AP692" s="95"/>
      <c r="AQ692" s="95"/>
      <c r="AR692" s="95"/>
      <c r="AS692" s="95"/>
      <c r="AT692" s="95"/>
      <c r="AU692" s="95"/>
      <c r="AV692" s="95"/>
      <c r="AW692" s="95"/>
      <c r="AX692" s="95"/>
      <c r="AY692" s="95"/>
      <c r="AZ692" s="95"/>
      <c r="BA692" s="95"/>
      <c r="BB692" s="95"/>
      <c r="BC692" s="95"/>
      <c r="BD692" s="95"/>
      <c r="BE692" s="95"/>
    </row>
    <row r="693" spans="1:57" x14ac:dyDescent="0.2">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AN693" s="95"/>
      <c r="AO693" s="95"/>
      <c r="AP693" s="95"/>
      <c r="AQ693" s="95"/>
      <c r="AR693" s="95"/>
      <c r="AS693" s="95"/>
      <c r="AT693" s="95"/>
      <c r="AU693" s="95"/>
      <c r="AV693" s="95"/>
      <c r="AW693" s="95"/>
      <c r="AX693" s="95"/>
      <c r="AY693" s="95"/>
      <c r="AZ693" s="95"/>
      <c r="BA693" s="95"/>
      <c r="BB693" s="95"/>
      <c r="BC693" s="95"/>
      <c r="BD693" s="95"/>
      <c r="BE693" s="95"/>
    </row>
    <row r="694" spans="1:57" x14ac:dyDescent="0.2">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L694" s="95"/>
      <c r="AM694" s="95"/>
      <c r="AN694" s="95"/>
      <c r="AO694" s="95"/>
      <c r="AP694" s="95"/>
      <c r="AQ694" s="95"/>
      <c r="AR694" s="95"/>
      <c r="AS694" s="95"/>
      <c r="AT694" s="95"/>
      <c r="AU694" s="95"/>
      <c r="AV694" s="95"/>
      <c r="AW694" s="95"/>
      <c r="AX694" s="95"/>
      <c r="AY694" s="95"/>
      <c r="AZ694" s="95"/>
      <c r="BA694" s="95"/>
      <c r="BB694" s="95"/>
      <c r="BC694" s="95"/>
      <c r="BD694" s="95"/>
      <c r="BE694" s="95"/>
    </row>
    <row r="695" spans="1:57" x14ac:dyDescent="0.2">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L695" s="95"/>
      <c r="AM695" s="95"/>
      <c r="AN695" s="95"/>
      <c r="AO695" s="95"/>
      <c r="AP695" s="95"/>
      <c r="AQ695" s="95"/>
      <c r="AR695" s="95"/>
      <c r="AS695" s="95"/>
      <c r="AT695" s="95"/>
      <c r="AU695" s="95"/>
      <c r="AV695" s="95"/>
      <c r="AW695" s="95"/>
      <c r="AX695" s="95"/>
      <c r="AY695" s="95"/>
      <c r="AZ695" s="95"/>
      <c r="BA695" s="95"/>
      <c r="BB695" s="95"/>
      <c r="BC695" s="95"/>
      <c r="BD695" s="95"/>
      <c r="BE695" s="95"/>
    </row>
    <row r="696" spans="1:57" x14ac:dyDescent="0.2">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L696" s="95"/>
      <c r="AM696" s="95"/>
      <c r="AN696" s="95"/>
      <c r="AO696" s="95"/>
      <c r="AP696" s="95"/>
      <c r="AQ696" s="95"/>
      <c r="AR696" s="95"/>
      <c r="AS696" s="95"/>
      <c r="AT696" s="95"/>
      <c r="AU696" s="95"/>
      <c r="AV696" s="95"/>
      <c r="AW696" s="95"/>
      <c r="AX696" s="95"/>
      <c r="AY696" s="95"/>
      <c r="AZ696" s="95"/>
      <c r="BA696" s="95"/>
      <c r="BB696" s="95"/>
      <c r="BC696" s="95"/>
      <c r="BD696" s="95"/>
      <c r="BE696" s="95"/>
    </row>
    <row r="697" spans="1:57" x14ac:dyDescent="0.2">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5"/>
      <c r="AY697" s="95"/>
      <c r="AZ697" s="95"/>
      <c r="BA697" s="95"/>
      <c r="BB697" s="95"/>
      <c r="BC697" s="95"/>
      <c r="BD697" s="95"/>
      <c r="BE697" s="95"/>
    </row>
    <row r="698" spans="1:57" x14ac:dyDescent="0.2">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5"/>
      <c r="AY698" s="95"/>
      <c r="AZ698" s="95"/>
      <c r="BA698" s="95"/>
      <c r="BB698" s="95"/>
      <c r="BC698" s="95"/>
      <c r="BD698" s="95"/>
      <c r="BE698" s="95"/>
    </row>
    <row r="699" spans="1:57" x14ac:dyDescent="0.2">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L699" s="95"/>
      <c r="AM699" s="95"/>
      <c r="AN699" s="95"/>
      <c r="AO699" s="95"/>
      <c r="AP699" s="95"/>
      <c r="AQ699" s="95"/>
      <c r="AR699" s="95"/>
      <c r="AS699" s="95"/>
      <c r="AT699" s="95"/>
      <c r="AU699" s="95"/>
      <c r="AV699" s="95"/>
      <c r="AW699" s="95"/>
      <c r="AX699" s="95"/>
      <c r="AY699" s="95"/>
      <c r="AZ699" s="95"/>
      <c r="BA699" s="95"/>
      <c r="BB699" s="95"/>
      <c r="BC699" s="95"/>
      <c r="BD699" s="95"/>
      <c r="BE699" s="95"/>
    </row>
    <row r="700" spans="1:57" x14ac:dyDescent="0.2">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L700" s="95"/>
      <c r="AM700" s="95"/>
      <c r="AN700" s="95"/>
      <c r="AO700" s="95"/>
      <c r="AP700" s="95"/>
      <c r="AQ700" s="95"/>
      <c r="AR700" s="95"/>
      <c r="AS700" s="95"/>
      <c r="AT700" s="95"/>
      <c r="AU700" s="95"/>
      <c r="AV700" s="95"/>
      <c r="AW700" s="95"/>
      <c r="AX700" s="95"/>
      <c r="AY700" s="95"/>
      <c r="AZ700" s="95"/>
      <c r="BA700" s="95"/>
      <c r="BB700" s="95"/>
      <c r="BC700" s="95"/>
      <c r="BD700" s="95"/>
      <c r="BE700" s="95"/>
    </row>
    <row r="701" spans="1:57" x14ac:dyDescent="0.2">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L701" s="95"/>
      <c r="AM701" s="95"/>
      <c r="AN701" s="95"/>
      <c r="AO701" s="95"/>
      <c r="AP701" s="95"/>
      <c r="AQ701" s="95"/>
      <c r="AR701" s="95"/>
      <c r="AS701" s="95"/>
      <c r="AT701" s="95"/>
      <c r="AU701" s="95"/>
      <c r="AV701" s="95"/>
      <c r="AW701" s="95"/>
      <c r="AX701" s="95"/>
      <c r="AY701" s="95"/>
      <c r="AZ701" s="95"/>
      <c r="BA701" s="95"/>
      <c r="BB701" s="95"/>
      <c r="BC701" s="95"/>
      <c r="BD701" s="95"/>
      <c r="BE701" s="95"/>
    </row>
    <row r="702" spans="1:57" x14ac:dyDescent="0.2">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L702" s="95"/>
      <c r="AM702" s="95"/>
      <c r="AN702" s="95"/>
      <c r="AO702" s="95"/>
      <c r="AP702" s="95"/>
      <c r="AQ702" s="95"/>
      <c r="AR702" s="95"/>
      <c r="AS702" s="95"/>
      <c r="AT702" s="95"/>
      <c r="AU702" s="95"/>
      <c r="AV702" s="95"/>
      <c r="AW702" s="95"/>
      <c r="AX702" s="95"/>
      <c r="AY702" s="95"/>
      <c r="AZ702" s="95"/>
      <c r="BA702" s="95"/>
      <c r="BB702" s="95"/>
      <c r="BC702" s="95"/>
      <c r="BD702" s="95"/>
      <c r="BE702" s="95"/>
    </row>
    <row r="703" spans="1:57" x14ac:dyDescent="0.2">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L703" s="95"/>
      <c r="AM703" s="95"/>
      <c r="AN703" s="95"/>
      <c r="AO703" s="95"/>
      <c r="AP703" s="95"/>
      <c r="AQ703" s="95"/>
      <c r="AR703" s="95"/>
      <c r="AS703" s="95"/>
      <c r="AT703" s="95"/>
      <c r="AU703" s="95"/>
      <c r="AV703" s="95"/>
      <c r="AW703" s="95"/>
      <c r="AX703" s="95"/>
      <c r="AY703" s="95"/>
      <c r="AZ703" s="95"/>
      <c r="BA703" s="95"/>
      <c r="BB703" s="95"/>
      <c r="BC703" s="95"/>
      <c r="BD703" s="95"/>
      <c r="BE703" s="95"/>
    </row>
    <row r="704" spans="1:57" x14ac:dyDescent="0.2">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L704" s="95"/>
      <c r="AM704" s="95"/>
      <c r="AN704" s="95"/>
      <c r="AO704" s="95"/>
      <c r="AP704" s="95"/>
      <c r="AQ704" s="95"/>
      <c r="AR704" s="95"/>
      <c r="AS704" s="95"/>
      <c r="AT704" s="95"/>
      <c r="AU704" s="95"/>
      <c r="AV704" s="95"/>
      <c r="AW704" s="95"/>
      <c r="AX704" s="95"/>
      <c r="AY704" s="95"/>
      <c r="AZ704" s="95"/>
      <c r="BA704" s="95"/>
      <c r="BB704" s="95"/>
      <c r="BC704" s="95"/>
      <c r="BD704" s="95"/>
      <c r="BE704" s="95"/>
    </row>
    <row r="705" spans="1:57" x14ac:dyDescent="0.2">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L705" s="95"/>
      <c r="AM705" s="95"/>
      <c r="AN705" s="95"/>
      <c r="AO705" s="95"/>
      <c r="AP705" s="95"/>
      <c r="AQ705" s="95"/>
      <c r="AR705" s="95"/>
      <c r="AS705" s="95"/>
      <c r="AT705" s="95"/>
      <c r="AU705" s="95"/>
      <c r="AV705" s="95"/>
      <c r="AW705" s="95"/>
      <c r="AX705" s="95"/>
      <c r="AY705" s="95"/>
      <c r="AZ705" s="95"/>
      <c r="BA705" s="95"/>
      <c r="BB705" s="95"/>
      <c r="BC705" s="95"/>
      <c r="BD705" s="95"/>
      <c r="BE705" s="95"/>
    </row>
    <row r="706" spans="1:57" x14ac:dyDescent="0.2">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L706" s="95"/>
      <c r="AM706" s="95"/>
      <c r="AN706" s="95"/>
      <c r="AO706" s="95"/>
      <c r="AP706" s="95"/>
      <c r="AQ706" s="95"/>
      <c r="AR706" s="95"/>
      <c r="AS706" s="95"/>
      <c r="AT706" s="95"/>
      <c r="AU706" s="95"/>
      <c r="AV706" s="95"/>
      <c r="AW706" s="95"/>
      <c r="AX706" s="95"/>
      <c r="AY706" s="95"/>
      <c r="AZ706" s="95"/>
      <c r="BA706" s="95"/>
      <c r="BB706" s="95"/>
      <c r="BC706" s="95"/>
      <c r="BD706" s="95"/>
      <c r="BE706" s="95"/>
    </row>
    <row r="707" spans="1:57" x14ac:dyDescent="0.2">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L707" s="95"/>
      <c r="AM707" s="95"/>
      <c r="AN707" s="95"/>
      <c r="AO707" s="95"/>
      <c r="AP707" s="95"/>
      <c r="AQ707" s="95"/>
      <c r="AR707" s="95"/>
      <c r="AS707" s="95"/>
      <c r="AT707" s="95"/>
      <c r="AU707" s="95"/>
      <c r="AV707" s="95"/>
      <c r="AW707" s="95"/>
      <c r="AX707" s="95"/>
      <c r="AY707" s="95"/>
      <c r="AZ707" s="95"/>
      <c r="BA707" s="95"/>
      <c r="BB707" s="95"/>
      <c r="BC707" s="95"/>
      <c r="BD707" s="95"/>
      <c r="BE707" s="95"/>
    </row>
    <row r="708" spans="1:57" x14ac:dyDescent="0.2">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L708" s="95"/>
      <c r="AM708" s="95"/>
      <c r="AN708" s="95"/>
      <c r="AO708" s="95"/>
      <c r="AP708" s="95"/>
      <c r="AQ708" s="95"/>
      <c r="AR708" s="95"/>
      <c r="AS708" s="95"/>
      <c r="AT708" s="95"/>
      <c r="AU708" s="95"/>
      <c r="AV708" s="95"/>
      <c r="AW708" s="95"/>
      <c r="AX708" s="95"/>
      <c r="AY708" s="95"/>
      <c r="AZ708" s="95"/>
      <c r="BA708" s="95"/>
      <c r="BB708" s="95"/>
      <c r="BC708" s="95"/>
      <c r="BD708" s="95"/>
      <c r="BE708" s="95"/>
    </row>
    <row r="709" spans="1:57" x14ac:dyDescent="0.2">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L709" s="95"/>
      <c r="AM709" s="95"/>
      <c r="AN709" s="95"/>
      <c r="AO709" s="95"/>
      <c r="AP709" s="95"/>
      <c r="AQ709" s="95"/>
      <c r="AR709" s="95"/>
      <c r="AS709" s="95"/>
      <c r="AT709" s="95"/>
      <c r="AU709" s="95"/>
      <c r="AV709" s="95"/>
      <c r="AW709" s="95"/>
      <c r="AX709" s="95"/>
      <c r="AY709" s="95"/>
      <c r="AZ709" s="95"/>
      <c r="BA709" s="95"/>
      <c r="BB709" s="95"/>
      <c r="BC709" s="95"/>
      <c r="BD709" s="95"/>
      <c r="BE709" s="95"/>
    </row>
    <row r="710" spans="1:57" x14ac:dyDescent="0.2">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L710" s="95"/>
      <c r="AM710" s="95"/>
      <c r="AN710" s="95"/>
      <c r="AO710" s="95"/>
      <c r="AP710" s="95"/>
      <c r="AQ710" s="95"/>
      <c r="AR710" s="95"/>
      <c r="AS710" s="95"/>
      <c r="AT710" s="95"/>
      <c r="AU710" s="95"/>
      <c r="AV710" s="95"/>
      <c r="AW710" s="95"/>
      <c r="AX710" s="95"/>
      <c r="AY710" s="95"/>
      <c r="AZ710" s="95"/>
      <c r="BA710" s="95"/>
      <c r="BB710" s="95"/>
      <c r="BC710" s="95"/>
      <c r="BD710" s="95"/>
      <c r="BE710" s="95"/>
    </row>
    <row r="711" spans="1:57" x14ac:dyDescent="0.2">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L711" s="95"/>
      <c r="AM711" s="95"/>
      <c r="AN711" s="95"/>
      <c r="AO711" s="95"/>
      <c r="AP711" s="95"/>
      <c r="AQ711" s="95"/>
      <c r="AR711" s="95"/>
      <c r="AS711" s="95"/>
      <c r="AT711" s="95"/>
      <c r="AU711" s="95"/>
      <c r="AV711" s="95"/>
      <c r="AW711" s="95"/>
      <c r="AX711" s="95"/>
      <c r="AY711" s="95"/>
      <c r="AZ711" s="95"/>
      <c r="BA711" s="95"/>
      <c r="BB711" s="95"/>
      <c r="BC711" s="95"/>
      <c r="BD711" s="95"/>
      <c r="BE711" s="95"/>
    </row>
    <row r="712" spans="1:57" x14ac:dyDescent="0.2">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L712" s="95"/>
      <c r="AM712" s="95"/>
      <c r="AN712" s="95"/>
      <c r="AO712" s="95"/>
      <c r="AP712" s="95"/>
      <c r="AQ712" s="95"/>
      <c r="AR712" s="95"/>
      <c r="AS712" s="95"/>
      <c r="AT712" s="95"/>
      <c r="AU712" s="95"/>
      <c r="AV712" s="95"/>
      <c r="AW712" s="95"/>
      <c r="AX712" s="95"/>
      <c r="AY712" s="95"/>
      <c r="AZ712" s="95"/>
      <c r="BA712" s="95"/>
      <c r="BB712" s="95"/>
      <c r="BC712" s="95"/>
      <c r="BD712" s="95"/>
      <c r="BE712" s="95"/>
    </row>
    <row r="713" spans="1:57" x14ac:dyDescent="0.2">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L713" s="95"/>
      <c r="AM713" s="95"/>
      <c r="AN713" s="95"/>
      <c r="AO713" s="95"/>
      <c r="AP713" s="95"/>
      <c r="AQ713" s="95"/>
      <c r="AR713" s="95"/>
      <c r="AS713" s="95"/>
      <c r="AT713" s="95"/>
      <c r="AU713" s="95"/>
      <c r="AV713" s="95"/>
      <c r="AW713" s="95"/>
      <c r="AX713" s="95"/>
      <c r="AY713" s="95"/>
      <c r="AZ713" s="95"/>
      <c r="BA713" s="95"/>
      <c r="BB713" s="95"/>
      <c r="BC713" s="95"/>
      <c r="BD713" s="95"/>
      <c r="BE713" s="95"/>
    </row>
    <row r="714" spans="1:57" x14ac:dyDescent="0.2">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L714" s="95"/>
      <c r="AM714" s="95"/>
      <c r="AN714" s="95"/>
      <c r="AO714" s="95"/>
      <c r="AP714" s="95"/>
      <c r="AQ714" s="95"/>
      <c r="AR714" s="95"/>
      <c r="AS714" s="95"/>
      <c r="AT714" s="95"/>
      <c r="AU714" s="95"/>
      <c r="AV714" s="95"/>
      <c r="AW714" s="95"/>
      <c r="AX714" s="95"/>
      <c r="AY714" s="95"/>
      <c r="AZ714" s="95"/>
      <c r="BA714" s="95"/>
      <c r="BB714" s="95"/>
      <c r="BC714" s="95"/>
      <c r="BD714" s="95"/>
      <c r="BE714" s="95"/>
    </row>
    <row r="715" spans="1:57" x14ac:dyDescent="0.2">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L715" s="95"/>
      <c r="AM715" s="95"/>
      <c r="AN715" s="95"/>
      <c r="AO715" s="95"/>
      <c r="AP715" s="95"/>
      <c r="AQ715" s="95"/>
      <c r="AR715" s="95"/>
      <c r="AS715" s="95"/>
      <c r="AT715" s="95"/>
      <c r="AU715" s="95"/>
      <c r="AV715" s="95"/>
      <c r="AW715" s="95"/>
      <c r="AX715" s="95"/>
      <c r="AY715" s="95"/>
      <c r="AZ715" s="95"/>
      <c r="BA715" s="95"/>
      <c r="BB715" s="95"/>
      <c r="BC715" s="95"/>
      <c r="BD715" s="95"/>
      <c r="BE715" s="95"/>
    </row>
    <row r="716" spans="1:57" x14ac:dyDescent="0.2">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L716" s="95"/>
      <c r="AM716" s="95"/>
      <c r="AN716" s="95"/>
      <c r="AO716" s="95"/>
      <c r="AP716" s="95"/>
      <c r="AQ716" s="95"/>
      <c r="AR716" s="95"/>
      <c r="AS716" s="95"/>
      <c r="AT716" s="95"/>
      <c r="AU716" s="95"/>
      <c r="AV716" s="95"/>
      <c r="AW716" s="95"/>
      <c r="AX716" s="95"/>
      <c r="AY716" s="95"/>
      <c r="AZ716" s="95"/>
      <c r="BA716" s="95"/>
      <c r="BB716" s="95"/>
      <c r="BC716" s="95"/>
      <c r="BD716" s="95"/>
      <c r="BE716" s="95"/>
    </row>
    <row r="717" spans="1:57" x14ac:dyDescent="0.2">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L717" s="95"/>
      <c r="AM717" s="95"/>
      <c r="AN717" s="95"/>
      <c r="AO717" s="95"/>
      <c r="AP717" s="95"/>
      <c r="AQ717" s="95"/>
      <c r="AR717" s="95"/>
      <c r="AS717" s="95"/>
      <c r="AT717" s="95"/>
      <c r="AU717" s="95"/>
      <c r="AV717" s="95"/>
      <c r="AW717" s="95"/>
      <c r="AX717" s="95"/>
      <c r="AY717" s="95"/>
      <c r="AZ717" s="95"/>
      <c r="BA717" s="95"/>
      <c r="BB717" s="95"/>
      <c r="BC717" s="95"/>
      <c r="BD717" s="95"/>
      <c r="BE717" s="95"/>
    </row>
    <row r="718" spans="1:57" x14ac:dyDescent="0.2">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L718" s="95"/>
      <c r="AM718" s="95"/>
      <c r="AN718" s="95"/>
      <c r="AO718" s="95"/>
      <c r="AP718" s="95"/>
      <c r="AQ718" s="95"/>
      <c r="AR718" s="95"/>
      <c r="AS718" s="95"/>
      <c r="AT718" s="95"/>
      <c r="AU718" s="95"/>
      <c r="AV718" s="95"/>
      <c r="AW718" s="95"/>
      <c r="AX718" s="95"/>
      <c r="AY718" s="95"/>
      <c r="AZ718" s="95"/>
      <c r="BA718" s="95"/>
      <c r="BB718" s="95"/>
      <c r="BC718" s="95"/>
      <c r="BD718" s="95"/>
      <c r="BE718" s="95"/>
    </row>
    <row r="719" spans="1:57" x14ac:dyDescent="0.2">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L719" s="95"/>
      <c r="AM719" s="95"/>
      <c r="AN719" s="95"/>
      <c r="AO719" s="95"/>
      <c r="AP719" s="95"/>
      <c r="AQ719" s="95"/>
      <c r="AR719" s="95"/>
      <c r="AS719" s="95"/>
      <c r="AT719" s="95"/>
      <c r="AU719" s="95"/>
      <c r="AV719" s="95"/>
      <c r="AW719" s="95"/>
      <c r="AX719" s="95"/>
      <c r="AY719" s="95"/>
      <c r="AZ719" s="95"/>
      <c r="BA719" s="95"/>
      <c r="BB719" s="95"/>
      <c r="BC719" s="95"/>
      <c r="BD719" s="95"/>
      <c r="BE719" s="95"/>
    </row>
    <row r="720" spans="1:57" x14ac:dyDescent="0.2">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L720" s="95"/>
      <c r="AM720" s="95"/>
      <c r="AN720" s="95"/>
      <c r="AO720" s="95"/>
      <c r="AP720" s="95"/>
      <c r="AQ720" s="95"/>
      <c r="AR720" s="95"/>
      <c r="AS720" s="95"/>
      <c r="AT720" s="95"/>
      <c r="AU720" s="95"/>
      <c r="AV720" s="95"/>
      <c r="AW720" s="95"/>
      <c r="AX720" s="95"/>
      <c r="AY720" s="95"/>
      <c r="AZ720" s="95"/>
      <c r="BA720" s="95"/>
      <c r="BB720" s="95"/>
      <c r="BC720" s="95"/>
      <c r="BD720" s="95"/>
      <c r="BE720" s="95"/>
    </row>
    <row r="721" spans="1:57" x14ac:dyDescent="0.2">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L721" s="95"/>
      <c r="AM721" s="95"/>
      <c r="AN721" s="95"/>
      <c r="AO721" s="95"/>
      <c r="AP721" s="95"/>
      <c r="AQ721" s="95"/>
      <c r="AR721" s="95"/>
      <c r="AS721" s="95"/>
      <c r="AT721" s="95"/>
      <c r="AU721" s="95"/>
      <c r="AV721" s="95"/>
      <c r="AW721" s="95"/>
      <c r="AX721" s="95"/>
      <c r="AY721" s="95"/>
      <c r="AZ721" s="95"/>
      <c r="BA721" s="95"/>
      <c r="BB721" s="95"/>
      <c r="BC721" s="95"/>
      <c r="BD721" s="95"/>
      <c r="BE721" s="95"/>
    </row>
    <row r="722" spans="1:57" x14ac:dyDescent="0.2">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L722" s="95"/>
      <c r="AM722" s="95"/>
      <c r="AN722" s="95"/>
      <c r="AO722" s="95"/>
      <c r="AP722" s="95"/>
      <c r="AQ722" s="95"/>
      <c r="AR722" s="95"/>
      <c r="AS722" s="95"/>
      <c r="AT722" s="95"/>
      <c r="AU722" s="95"/>
      <c r="AV722" s="95"/>
      <c r="AW722" s="95"/>
      <c r="AX722" s="95"/>
      <c r="AY722" s="95"/>
      <c r="AZ722" s="95"/>
      <c r="BA722" s="95"/>
      <c r="BB722" s="95"/>
      <c r="BC722" s="95"/>
      <c r="BD722" s="95"/>
      <c r="BE722" s="95"/>
    </row>
    <row r="723" spans="1:57" x14ac:dyDescent="0.2">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L723" s="95"/>
      <c r="AM723" s="95"/>
      <c r="AN723" s="95"/>
      <c r="AO723" s="95"/>
      <c r="AP723" s="95"/>
      <c r="AQ723" s="95"/>
      <c r="AR723" s="95"/>
      <c r="AS723" s="95"/>
      <c r="AT723" s="95"/>
      <c r="AU723" s="95"/>
      <c r="AV723" s="95"/>
      <c r="AW723" s="95"/>
      <c r="AX723" s="95"/>
      <c r="AY723" s="95"/>
      <c r="AZ723" s="95"/>
      <c r="BA723" s="95"/>
      <c r="BB723" s="95"/>
      <c r="BC723" s="95"/>
      <c r="BD723" s="95"/>
      <c r="BE723" s="95"/>
    </row>
    <row r="724" spans="1:57" x14ac:dyDescent="0.2">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L724" s="95"/>
      <c r="AM724" s="95"/>
      <c r="AN724" s="95"/>
      <c r="AO724" s="95"/>
      <c r="AP724" s="95"/>
      <c r="AQ724" s="95"/>
      <c r="AR724" s="95"/>
      <c r="AS724" s="95"/>
      <c r="AT724" s="95"/>
      <c r="AU724" s="95"/>
      <c r="AV724" s="95"/>
      <c r="AW724" s="95"/>
      <c r="AX724" s="95"/>
      <c r="AY724" s="95"/>
      <c r="AZ724" s="95"/>
      <c r="BA724" s="95"/>
      <c r="BB724" s="95"/>
      <c r="BC724" s="95"/>
      <c r="BD724" s="95"/>
      <c r="BE724" s="95"/>
    </row>
    <row r="725" spans="1:57" x14ac:dyDescent="0.2">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L725" s="95"/>
      <c r="AM725" s="95"/>
      <c r="AN725" s="95"/>
      <c r="AO725" s="95"/>
      <c r="AP725" s="95"/>
      <c r="AQ725" s="95"/>
      <c r="AR725" s="95"/>
      <c r="AS725" s="95"/>
      <c r="AT725" s="95"/>
      <c r="AU725" s="95"/>
      <c r="AV725" s="95"/>
      <c r="AW725" s="95"/>
      <c r="AX725" s="95"/>
      <c r="AY725" s="95"/>
      <c r="AZ725" s="95"/>
      <c r="BA725" s="95"/>
      <c r="BB725" s="95"/>
      <c r="BC725" s="95"/>
      <c r="BD725" s="95"/>
      <c r="BE725" s="95"/>
    </row>
    <row r="726" spans="1:57" x14ac:dyDescent="0.2">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L726" s="95"/>
      <c r="AM726" s="95"/>
      <c r="AN726" s="95"/>
      <c r="AO726" s="95"/>
      <c r="AP726" s="95"/>
      <c r="AQ726" s="95"/>
      <c r="AR726" s="95"/>
      <c r="AS726" s="95"/>
      <c r="AT726" s="95"/>
      <c r="AU726" s="95"/>
      <c r="AV726" s="95"/>
      <c r="AW726" s="95"/>
      <c r="AX726" s="95"/>
      <c r="AY726" s="95"/>
      <c r="AZ726" s="95"/>
      <c r="BA726" s="95"/>
      <c r="BB726" s="95"/>
      <c r="BC726" s="95"/>
      <c r="BD726" s="95"/>
      <c r="BE726" s="95"/>
    </row>
    <row r="727" spans="1:57" x14ac:dyDescent="0.2">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L727" s="95"/>
      <c r="AM727" s="95"/>
      <c r="AN727" s="95"/>
      <c r="AO727" s="95"/>
      <c r="AP727" s="95"/>
      <c r="AQ727" s="95"/>
      <c r="AR727" s="95"/>
      <c r="AS727" s="95"/>
      <c r="AT727" s="95"/>
      <c r="AU727" s="95"/>
      <c r="AV727" s="95"/>
      <c r="AW727" s="95"/>
      <c r="AX727" s="95"/>
      <c r="AY727" s="95"/>
      <c r="AZ727" s="95"/>
      <c r="BA727" s="95"/>
      <c r="BB727" s="95"/>
      <c r="BC727" s="95"/>
      <c r="BD727" s="95"/>
      <c r="BE727" s="95"/>
    </row>
    <row r="728" spans="1:57" x14ac:dyDescent="0.2">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L728" s="95"/>
      <c r="AM728" s="95"/>
      <c r="AN728" s="95"/>
      <c r="AO728" s="95"/>
      <c r="AP728" s="95"/>
      <c r="AQ728" s="95"/>
      <c r="AR728" s="95"/>
      <c r="AS728" s="95"/>
      <c r="AT728" s="95"/>
      <c r="AU728" s="95"/>
      <c r="AV728" s="95"/>
      <c r="AW728" s="95"/>
      <c r="AX728" s="95"/>
      <c r="AY728" s="95"/>
      <c r="AZ728" s="95"/>
      <c r="BA728" s="95"/>
      <c r="BB728" s="95"/>
      <c r="BC728" s="95"/>
      <c r="BD728" s="95"/>
      <c r="BE728" s="95"/>
    </row>
    <row r="729" spans="1:57" x14ac:dyDescent="0.2">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5"/>
      <c r="AY729" s="95"/>
      <c r="AZ729" s="95"/>
      <c r="BA729" s="95"/>
      <c r="BB729" s="95"/>
      <c r="BC729" s="95"/>
      <c r="BD729" s="95"/>
      <c r="BE729" s="95"/>
    </row>
    <row r="730" spans="1:57" x14ac:dyDescent="0.2">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L730" s="95"/>
      <c r="AM730" s="95"/>
      <c r="AN730" s="95"/>
      <c r="AO730" s="95"/>
      <c r="AP730" s="95"/>
      <c r="AQ730" s="95"/>
      <c r="AR730" s="95"/>
      <c r="AS730" s="95"/>
      <c r="AT730" s="95"/>
      <c r="AU730" s="95"/>
      <c r="AV730" s="95"/>
      <c r="AW730" s="95"/>
      <c r="AX730" s="95"/>
      <c r="AY730" s="95"/>
      <c r="AZ730" s="95"/>
      <c r="BA730" s="95"/>
      <c r="BB730" s="95"/>
      <c r="BC730" s="95"/>
      <c r="BD730" s="95"/>
      <c r="BE730" s="95"/>
    </row>
    <row r="731" spans="1:57" x14ac:dyDescent="0.2">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5"/>
      <c r="AY731" s="95"/>
      <c r="AZ731" s="95"/>
      <c r="BA731" s="95"/>
      <c r="BB731" s="95"/>
      <c r="BC731" s="95"/>
      <c r="BD731" s="95"/>
      <c r="BE731" s="95"/>
    </row>
    <row r="732" spans="1:57" x14ac:dyDescent="0.2">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L732" s="95"/>
      <c r="AM732" s="95"/>
      <c r="AN732" s="95"/>
      <c r="AO732" s="95"/>
      <c r="AP732" s="95"/>
      <c r="AQ732" s="95"/>
      <c r="AR732" s="95"/>
      <c r="AS732" s="95"/>
      <c r="AT732" s="95"/>
      <c r="AU732" s="95"/>
      <c r="AV732" s="95"/>
      <c r="AW732" s="95"/>
      <c r="AX732" s="95"/>
      <c r="AY732" s="95"/>
      <c r="AZ732" s="95"/>
      <c r="BA732" s="95"/>
      <c r="BB732" s="95"/>
      <c r="BC732" s="95"/>
      <c r="BD732" s="95"/>
      <c r="BE732" s="95"/>
    </row>
    <row r="733" spans="1:57" x14ac:dyDescent="0.2">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L733" s="95"/>
      <c r="AM733" s="95"/>
      <c r="AN733" s="95"/>
      <c r="AO733" s="95"/>
      <c r="AP733" s="95"/>
      <c r="AQ733" s="95"/>
      <c r="AR733" s="95"/>
      <c r="AS733" s="95"/>
      <c r="AT733" s="95"/>
      <c r="AU733" s="95"/>
      <c r="AV733" s="95"/>
      <c r="AW733" s="95"/>
      <c r="AX733" s="95"/>
      <c r="AY733" s="95"/>
      <c r="AZ733" s="95"/>
      <c r="BA733" s="95"/>
      <c r="BB733" s="95"/>
      <c r="BC733" s="95"/>
      <c r="BD733" s="95"/>
      <c r="BE733" s="95"/>
    </row>
    <row r="734" spans="1:57" x14ac:dyDescent="0.2">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L734" s="95"/>
      <c r="AM734" s="95"/>
      <c r="AN734" s="95"/>
      <c r="AO734" s="95"/>
      <c r="AP734" s="95"/>
      <c r="AQ734" s="95"/>
      <c r="AR734" s="95"/>
      <c r="AS734" s="95"/>
      <c r="AT734" s="95"/>
      <c r="AU734" s="95"/>
      <c r="AV734" s="95"/>
      <c r="AW734" s="95"/>
      <c r="AX734" s="95"/>
      <c r="AY734" s="95"/>
      <c r="AZ734" s="95"/>
      <c r="BA734" s="95"/>
      <c r="BB734" s="95"/>
      <c r="BC734" s="95"/>
      <c r="BD734" s="95"/>
      <c r="BE734" s="95"/>
    </row>
    <row r="735" spans="1:57" x14ac:dyDescent="0.2">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L735" s="95"/>
      <c r="AM735" s="95"/>
      <c r="AN735" s="95"/>
      <c r="AO735" s="95"/>
      <c r="AP735" s="95"/>
      <c r="AQ735" s="95"/>
      <c r="AR735" s="95"/>
      <c r="AS735" s="95"/>
      <c r="AT735" s="95"/>
      <c r="AU735" s="95"/>
      <c r="AV735" s="95"/>
      <c r="AW735" s="95"/>
      <c r="AX735" s="95"/>
      <c r="AY735" s="95"/>
      <c r="AZ735" s="95"/>
      <c r="BA735" s="95"/>
      <c r="BB735" s="95"/>
      <c r="BC735" s="95"/>
      <c r="BD735" s="95"/>
      <c r="BE735" s="95"/>
    </row>
    <row r="736" spans="1:57" x14ac:dyDescent="0.2">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L736" s="95"/>
      <c r="AM736" s="95"/>
      <c r="AN736" s="95"/>
      <c r="AO736" s="95"/>
      <c r="AP736" s="95"/>
      <c r="AQ736" s="95"/>
      <c r="AR736" s="95"/>
      <c r="AS736" s="95"/>
      <c r="AT736" s="95"/>
      <c r="AU736" s="95"/>
      <c r="AV736" s="95"/>
      <c r="AW736" s="95"/>
      <c r="AX736" s="95"/>
      <c r="AY736" s="95"/>
      <c r="AZ736" s="95"/>
      <c r="BA736" s="95"/>
      <c r="BB736" s="95"/>
      <c r="BC736" s="95"/>
      <c r="BD736" s="95"/>
      <c r="BE736" s="95"/>
    </row>
    <row r="737" spans="1:57" x14ac:dyDescent="0.2">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L737" s="95"/>
      <c r="AM737" s="95"/>
      <c r="AN737" s="95"/>
      <c r="AO737" s="95"/>
      <c r="AP737" s="95"/>
      <c r="AQ737" s="95"/>
      <c r="AR737" s="95"/>
      <c r="AS737" s="95"/>
      <c r="AT737" s="95"/>
      <c r="AU737" s="95"/>
      <c r="AV737" s="95"/>
      <c r="AW737" s="95"/>
      <c r="AX737" s="95"/>
      <c r="AY737" s="95"/>
      <c r="AZ737" s="95"/>
      <c r="BA737" s="95"/>
      <c r="BB737" s="95"/>
      <c r="BC737" s="95"/>
      <c r="BD737" s="95"/>
      <c r="BE737" s="95"/>
    </row>
    <row r="738" spans="1:57" x14ac:dyDescent="0.2">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L738" s="95"/>
      <c r="AM738" s="95"/>
      <c r="AN738" s="95"/>
      <c r="AO738" s="95"/>
      <c r="AP738" s="95"/>
      <c r="AQ738" s="95"/>
      <c r="AR738" s="95"/>
      <c r="AS738" s="95"/>
      <c r="AT738" s="95"/>
      <c r="AU738" s="95"/>
      <c r="AV738" s="95"/>
      <c r="AW738" s="95"/>
      <c r="AX738" s="95"/>
      <c r="AY738" s="95"/>
      <c r="AZ738" s="95"/>
      <c r="BA738" s="95"/>
      <c r="BB738" s="95"/>
      <c r="BC738" s="95"/>
      <c r="BD738" s="95"/>
      <c r="BE738" s="95"/>
    </row>
    <row r="739" spans="1:57" x14ac:dyDescent="0.2">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L739" s="95"/>
      <c r="AM739" s="95"/>
      <c r="AN739" s="95"/>
      <c r="AO739" s="95"/>
      <c r="AP739" s="95"/>
      <c r="AQ739" s="95"/>
      <c r="AR739" s="95"/>
      <c r="AS739" s="95"/>
      <c r="AT739" s="95"/>
      <c r="AU739" s="95"/>
      <c r="AV739" s="95"/>
      <c r="AW739" s="95"/>
      <c r="AX739" s="95"/>
      <c r="AY739" s="95"/>
      <c r="AZ739" s="95"/>
      <c r="BA739" s="95"/>
      <c r="BB739" s="95"/>
      <c r="BC739" s="95"/>
      <c r="BD739" s="95"/>
      <c r="BE739" s="95"/>
    </row>
    <row r="740" spans="1:57" x14ac:dyDescent="0.2">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L740" s="95"/>
      <c r="AM740" s="95"/>
      <c r="AN740" s="95"/>
      <c r="AO740" s="95"/>
      <c r="AP740" s="95"/>
      <c r="AQ740" s="95"/>
      <c r="AR740" s="95"/>
      <c r="AS740" s="95"/>
      <c r="AT740" s="95"/>
      <c r="AU740" s="95"/>
      <c r="AV740" s="95"/>
      <c r="AW740" s="95"/>
      <c r="AX740" s="95"/>
      <c r="AY740" s="95"/>
      <c r="AZ740" s="95"/>
      <c r="BA740" s="95"/>
      <c r="BB740" s="95"/>
      <c r="BC740" s="95"/>
      <c r="BD740" s="95"/>
      <c r="BE740" s="95"/>
    </row>
    <row r="741" spans="1:57" x14ac:dyDescent="0.2">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5"/>
      <c r="AY741" s="95"/>
      <c r="AZ741" s="95"/>
      <c r="BA741" s="95"/>
      <c r="BB741" s="95"/>
      <c r="BC741" s="95"/>
      <c r="BD741" s="95"/>
      <c r="BE741" s="95"/>
    </row>
    <row r="742" spans="1:57" x14ac:dyDescent="0.2">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5"/>
      <c r="AY742" s="95"/>
      <c r="AZ742" s="95"/>
      <c r="BA742" s="95"/>
      <c r="BB742" s="95"/>
      <c r="BC742" s="95"/>
      <c r="BD742" s="95"/>
      <c r="BE742" s="95"/>
    </row>
    <row r="743" spans="1:57" x14ac:dyDescent="0.2">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5"/>
      <c r="AY743" s="95"/>
      <c r="AZ743" s="95"/>
      <c r="BA743" s="95"/>
      <c r="BB743" s="95"/>
      <c r="BC743" s="95"/>
      <c r="BD743" s="95"/>
      <c r="BE743" s="95"/>
    </row>
    <row r="744" spans="1:57" x14ac:dyDescent="0.2">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5"/>
      <c r="AY744" s="95"/>
      <c r="AZ744" s="95"/>
      <c r="BA744" s="95"/>
      <c r="BB744" s="95"/>
      <c r="BC744" s="95"/>
      <c r="BD744" s="95"/>
      <c r="BE744" s="95"/>
    </row>
    <row r="745" spans="1:57" x14ac:dyDescent="0.2">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5"/>
      <c r="AY745" s="95"/>
      <c r="AZ745" s="95"/>
      <c r="BA745" s="95"/>
      <c r="BB745" s="95"/>
      <c r="BC745" s="95"/>
      <c r="BD745" s="95"/>
      <c r="BE745" s="95"/>
    </row>
    <row r="746" spans="1:57" x14ac:dyDescent="0.2">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5"/>
      <c r="AY746" s="95"/>
      <c r="AZ746" s="95"/>
      <c r="BA746" s="95"/>
      <c r="BB746" s="95"/>
      <c r="BC746" s="95"/>
      <c r="BD746" s="95"/>
      <c r="BE746" s="95"/>
    </row>
    <row r="747" spans="1:57" x14ac:dyDescent="0.2">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5"/>
      <c r="AY747" s="95"/>
      <c r="AZ747" s="95"/>
      <c r="BA747" s="95"/>
      <c r="BB747" s="95"/>
      <c r="BC747" s="95"/>
      <c r="BD747" s="95"/>
      <c r="BE747" s="95"/>
    </row>
    <row r="748" spans="1:57" x14ac:dyDescent="0.2">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5"/>
      <c r="AY748" s="95"/>
      <c r="AZ748" s="95"/>
      <c r="BA748" s="95"/>
      <c r="BB748" s="95"/>
      <c r="BC748" s="95"/>
      <c r="BD748" s="95"/>
      <c r="BE748" s="95"/>
    </row>
    <row r="749" spans="1:57" x14ac:dyDescent="0.2">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5"/>
      <c r="AY749" s="95"/>
      <c r="AZ749" s="95"/>
      <c r="BA749" s="95"/>
      <c r="BB749" s="95"/>
      <c r="BC749" s="95"/>
      <c r="BD749" s="95"/>
      <c r="BE749" s="95"/>
    </row>
    <row r="750" spans="1:57" x14ac:dyDescent="0.2">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5"/>
      <c r="AY750" s="95"/>
      <c r="AZ750" s="95"/>
      <c r="BA750" s="95"/>
      <c r="BB750" s="95"/>
      <c r="BC750" s="95"/>
      <c r="BD750" s="95"/>
      <c r="BE750" s="95"/>
    </row>
    <row r="751" spans="1:57" x14ac:dyDescent="0.2">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5"/>
      <c r="AY751" s="95"/>
      <c r="AZ751" s="95"/>
      <c r="BA751" s="95"/>
      <c r="BB751" s="95"/>
      <c r="BC751" s="95"/>
      <c r="BD751" s="95"/>
      <c r="BE751" s="95"/>
    </row>
    <row r="752" spans="1:57" x14ac:dyDescent="0.2">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5"/>
      <c r="AY752" s="95"/>
      <c r="AZ752" s="95"/>
      <c r="BA752" s="95"/>
      <c r="BB752" s="95"/>
      <c r="BC752" s="95"/>
      <c r="BD752" s="95"/>
      <c r="BE752" s="95"/>
    </row>
    <row r="753" spans="1:57" x14ac:dyDescent="0.2">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5"/>
      <c r="AY753" s="95"/>
      <c r="AZ753" s="95"/>
      <c r="BA753" s="95"/>
      <c r="BB753" s="95"/>
      <c r="BC753" s="95"/>
      <c r="BD753" s="95"/>
      <c r="BE753" s="95"/>
    </row>
    <row r="754" spans="1:57" x14ac:dyDescent="0.2">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5"/>
      <c r="AY754" s="95"/>
      <c r="AZ754" s="95"/>
      <c r="BA754" s="95"/>
      <c r="BB754" s="95"/>
      <c r="BC754" s="95"/>
      <c r="BD754" s="95"/>
      <c r="BE754" s="95"/>
    </row>
    <row r="755" spans="1:57" x14ac:dyDescent="0.2">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5"/>
      <c r="AY755" s="95"/>
      <c r="AZ755" s="95"/>
      <c r="BA755" s="95"/>
      <c r="BB755" s="95"/>
      <c r="BC755" s="95"/>
      <c r="BD755" s="95"/>
      <c r="BE755" s="95"/>
    </row>
    <row r="756" spans="1:57" x14ac:dyDescent="0.2">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5"/>
      <c r="AY756" s="95"/>
      <c r="AZ756" s="95"/>
      <c r="BA756" s="95"/>
      <c r="BB756" s="95"/>
      <c r="BC756" s="95"/>
      <c r="BD756" s="95"/>
      <c r="BE756" s="95"/>
    </row>
    <row r="757" spans="1:57" x14ac:dyDescent="0.2">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5"/>
      <c r="AY757" s="95"/>
      <c r="AZ757" s="95"/>
      <c r="BA757" s="95"/>
      <c r="BB757" s="95"/>
      <c r="BC757" s="95"/>
      <c r="BD757" s="95"/>
      <c r="BE757" s="95"/>
    </row>
    <row r="758" spans="1:57" x14ac:dyDescent="0.2">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5"/>
      <c r="AY758" s="95"/>
      <c r="AZ758" s="95"/>
      <c r="BA758" s="95"/>
      <c r="BB758" s="95"/>
      <c r="BC758" s="95"/>
      <c r="BD758" s="95"/>
      <c r="BE758" s="95"/>
    </row>
    <row r="759" spans="1:57" x14ac:dyDescent="0.2">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5"/>
      <c r="AY759" s="95"/>
      <c r="AZ759" s="95"/>
      <c r="BA759" s="95"/>
      <c r="BB759" s="95"/>
      <c r="BC759" s="95"/>
      <c r="BD759" s="95"/>
      <c r="BE759" s="95"/>
    </row>
    <row r="760" spans="1:57" x14ac:dyDescent="0.2">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5"/>
      <c r="AY760" s="95"/>
      <c r="AZ760" s="95"/>
      <c r="BA760" s="95"/>
      <c r="BB760" s="95"/>
      <c r="BC760" s="95"/>
      <c r="BD760" s="95"/>
      <c r="BE760" s="95"/>
    </row>
    <row r="761" spans="1:57" x14ac:dyDescent="0.2">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5"/>
      <c r="AY761" s="95"/>
      <c r="AZ761" s="95"/>
      <c r="BA761" s="95"/>
      <c r="BB761" s="95"/>
      <c r="BC761" s="95"/>
      <c r="BD761" s="95"/>
      <c r="BE761" s="95"/>
    </row>
    <row r="762" spans="1:57" x14ac:dyDescent="0.2">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5"/>
      <c r="AY762" s="95"/>
      <c r="AZ762" s="95"/>
      <c r="BA762" s="95"/>
      <c r="BB762" s="95"/>
      <c r="BC762" s="95"/>
      <c r="BD762" s="95"/>
      <c r="BE762" s="95"/>
    </row>
    <row r="763" spans="1:57" x14ac:dyDescent="0.2">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5"/>
      <c r="AY763" s="95"/>
      <c r="AZ763" s="95"/>
      <c r="BA763" s="95"/>
      <c r="BB763" s="95"/>
      <c r="BC763" s="95"/>
      <c r="BD763" s="95"/>
      <c r="BE763" s="95"/>
    </row>
    <row r="764" spans="1:57" x14ac:dyDescent="0.2">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row>
    <row r="765" spans="1:57" x14ac:dyDescent="0.2">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5"/>
      <c r="AY765" s="95"/>
      <c r="AZ765" s="95"/>
      <c r="BA765" s="95"/>
      <c r="BB765" s="95"/>
      <c r="BC765" s="95"/>
      <c r="BD765" s="95"/>
      <c r="BE765" s="95"/>
    </row>
    <row r="766" spans="1:57" x14ac:dyDescent="0.2">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5"/>
      <c r="AY766" s="95"/>
      <c r="AZ766" s="95"/>
      <c r="BA766" s="95"/>
      <c r="BB766" s="95"/>
      <c r="BC766" s="95"/>
      <c r="BD766" s="95"/>
      <c r="BE766" s="95"/>
    </row>
    <row r="767" spans="1:57" x14ac:dyDescent="0.2">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5"/>
      <c r="AY767" s="95"/>
      <c r="AZ767" s="95"/>
      <c r="BA767" s="95"/>
      <c r="BB767" s="95"/>
      <c r="BC767" s="95"/>
      <c r="BD767" s="95"/>
      <c r="BE767" s="95"/>
    </row>
    <row r="768" spans="1:57" x14ac:dyDescent="0.2">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5"/>
      <c r="AY768" s="95"/>
      <c r="AZ768" s="95"/>
      <c r="BA768" s="95"/>
      <c r="BB768" s="95"/>
      <c r="BC768" s="95"/>
      <c r="BD768" s="95"/>
      <c r="BE768" s="95"/>
    </row>
    <row r="769" spans="1:57" x14ac:dyDescent="0.2">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5"/>
      <c r="AY769" s="95"/>
      <c r="AZ769" s="95"/>
      <c r="BA769" s="95"/>
      <c r="BB769" s="95"/>
      <c r="BC769" s="95"/>
      <c r="BD769" s="95"/>
      <c r="BE769" s="95"/>
    </row>
    <row r="770" spans="1:57" x14ac:dyDescent="0.2">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5"/>
      <c r="AY770" s="95"/>
      <c r="AZ770" s="95"/>
      <c r="BA770" s="95"/>
      <c r="BB770" s="95"/>
      <c r="BC770" s="95"/>
      <c r="BD770" s="95"/>
      <c r="BE770" s="95"/>
    </row>
    <row r="771" spans="1:57" x14ac:dyDescent="0.2">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c r="AS771" s="95"/>
      <c r="AT771" s="95"/>
      <c r="AU771" s="95"/>
      <c r="AV771" s="95"/>
      <c r="AW771" s="95"/>
      <c r="AX771" s="95"/>
      <c r="AY771" s="95"/>
      <c r="AZ771" s="95"/>
      <c r="BA771" s="95"/>
      <c r="BB771" s="95"/>
      <c r="BC771" s="95"/>
      <c r="BD771" s="95"/>
      <c r="BE771" s="95"/>
    </row>
    <row r="772" spans="1:57" x14ac:dyDescent="0.2">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L772" s="95"/>
      <c r="AM772" s="95"/>
      <c r="AN772" s="95"/>
      <c r="AO772" s="95"/>
      <c r="AP772" s="95"/>
      <c r="AQ772" s="95"/>
      <c r="AR772" s="95"/>
      <c r="AS772" s="95"/>
      <c r="AT772" s="95"/>
      <c r="AU772" s="95"/>
      <c r="AV772" s="95"/>
      <c r="AW772" s="95"/>
      <c r="AX772" s="95"/>
      <c r="AY772" s="95"/>
      <c r="AZ772" s="95"/>
      <c r="BA772" s="95"/>
      <c r="BB772" s="95"/>
      <c r="BC772" s="95"/>
      <c r="BD772" s="95"/>
      <c r="BE772" s="95"/>
    </row>
    <row r="773" spans="1:57" x14ac:dyDescent="0.2">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c r="AP773" s="95"/>
      <c r="AQ773" s="95"/>
      <c r="AR773" s="95"/>
      <c r="AS773" s="95"/>
      <c r="AT773" s="95"/>
      <c r="AU773" s="95"/>
      <c r="AV773" s="95"/>
      <c r="AW773" s="95"/>
      <c r="AX773" s="95"/>
      <c r="AY773" s="95"/>
      <c r="AZ773" s="95"/>
      <c r="BA773" s="95"/>
      <c r="BB773" s="95"/>
      <c r="BC773" s="95"/>
      <c r="BD773" s="95"/>
      <c r="BE773" s="95"/>
    </row>
    <row r="774" spans="1:57" x14ac:dyDescent="0.2">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L774" s="95"/>
      <c r="AM774" s="95"/>
      <c r="AN774" s="95"/>
      <c r="AO774" s="95"/>
      <c r="AP774" s="95"/>
      <c r="AQ774" s="95"/>
      <c r="AR774" s="95"/>
      <c r="AS774" s="95"/>
      <c r="AT774" s="95"/>
      <c r="AU774" s="95"/>
      <c r="AV774" s="95"/>
      <c r="AW774" s="95"/>
      <c r="AX774" s="95"/>
      <c r="AY774" s="95"/>
      <c r="AZ774" s="95"/>
      <c r="BA774" s="95"/>
      <c r="BB774" s="95"/>
      <c r="BC774" s="95"/>
      <c r="BD774" s="95"/>
      <c r="BE774" s="95"/>
    </row>
    <row r="775" spans="1:57" x14ac:dyDescent="0.2">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L775" s="95"/>
      <c r="AM775" s="95"/>
      <c r="AN775" s="95"/>
      <c r="AO775" s="95"/>
      <c r="AP775" s="95"/>
      <c r="AQ775" s="95"/>
      <c r="AR775" s="95"/>
      <c r="AS775" s="95"/>
      <c r="AT775" s="95"/>
      <c r="AU775" s="95"/>
      <c r="AV775" s="95"/>
      <c r="AW775" s="95"/>
      <c r="AX775" s="95"/>
      <c r="AY775" s="95"/>
      <c r="AZ775" s="95"/>
      <c r="BA775" s="95"/>
      <c r="BB775" s="95"/>
      <c r="BC775" s="95"/>
      <c r="BD775" s="95"/>
      <c r="BE775" s="95"/>
    </row>
    <row r="776" spans="1:57" x14ac:dyDescent="0.2">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L776" s="95"/>
      <c r="AM776" s="95"/>
      <c r="AN776" s="95"/>
      <c r="AO776" s="95"/>
      <c r="AP776" s="95"/>
      <c r="AQ776" s="95"/>
      <c r="AR776" s="95"/>
      <c r="AS776" s="95"/>
      <c r="AT776" s="95"/>
      <c r="AU776" s="95"/>
      <c r="AV776" s="95"/>
      <c r="AW776" s="95"/>
      <c r="AX776" s="95"/>
      <c r="AY776" s="95"/>
      <c r="AZ776" s="95"/>
      <c r="BA776" s="95"/>
      <c r="BB776" s="95"/>
      <c r="BC776" s="95"/>
      <c r="BD776" s="95"/>
      <c r="BE776" s="95"/>
    </row>
    <row r="777" spans="1:57" x14ac:dyDescent="0.2">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L777" s="95"/>
      <c r="AM777" s="95"/>
      <c r="AN777" s="95"/>
      <c r="AO777" s="95"/>
      <c r="AP777" s="95"/>
      <c r="AQ777" s="95"/>
      <c r="AR777" s="95"/>
      <c r="AS777" s="95"/>
      <c r="AT777" s="95"/>
      <c r="AU777" s="95"/>
      <c r="AV777" s="95"/>
      <c r="AW777" s="95"/>
      <c r="AX777" s="95"/>
      <c r="AY777" s="95"/>
      <c r="AZ777" s="95"/>
      <c r="BA777" s="95"/>
      <c r="BB777" s="95"/>
      <c r="BC777" s="95"/>
      <c r="BD777" s="95"/>
      <c r="BE777" s="95"/>
    </row>
    <row r="778" spans="1:57" x14ac:dyDescent="0.2">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5"/>
      <c r="AY778" s="95"/>
      <c r="AZ778" s="95"/>
      <c r="BA778" s="95"/>
      <c r="BB778" s="95"/>
      <c r="BC778" s="95"/>
      <c r="BD778" s="95"/>
      <c r="BE778" s="95"/>
    </row>
    <row r="779" spans="1:57" x14ac:dyDescent="0.2">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L779" s="95"/>
      <c r="AM779" s="95"/>
      <c r="AN779" s="95"/>
      <c r="AO779" s="95"/>
      <c r="AP779" s="95"/>
      <c r="AQ779" s="95"/>
      <c r="AR779" s="95"/>
      <c r="AS779" s="95"/>
      <c r="AT779" s="95"/>
      <c r="AU779" s="95"/>
      <c r="AV779" s="95"/>
      <c r="AW779" s="95"/>
      <c r="AX779" s="95"/>
      <c r="AY779" s="95"/>
      <c r="AZ779" s="95"/>
      <c r="BA779" s="95"/>
      <c r="BB779" s="95"/>
      <c r="BC779" s="95"/>
      <c r="BD779" s="95"/>
      <c r="BE779" s="95"/>
    </row>
    <row r="780" spans="1:57" x14ac:dyDescent="0.2">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L780" s="95"/>
      <c r="AM780" s="95"/>
      <c r="AN780" s="95"/>
      <c r="AO780" s="95"/>
      <c r="AP780" s="95"/>
      <c r="AQ780" s="95"/>
      <c r="AR780" s="95"/>
      <c r="AS780" s="95"/>
      <c r="AT780" s="95"/>
      <c r="AU780" s="95"/>
      <c r="AV780" s="95"/>
      <c r="AW780" s="95"/>
      <c r="AX780" s="95"/>
      <c r="AY780" s="95"/>
      <c r="AZ780" s="95"/>
      <c r="BA780" s="95"/>
      <c r="BB780" s="95"/>
      <c r="BC780" s="95"/>
      <c r="BD780" s="95"/>
      <c r="BE780" s="95"/>
    </row>
    <row r="781" spans="1:57" x14ac:dyDescent="0.2">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L781" s="95"/>
      <c r="AM781" s="95"/>
      <c r="AN781" s="95"/>
      <c r="AO781" s="95"/>
      <c r="AP781" s="95"/>
      <c r="AQ781" s="95"/>
      <c r="AR781" s="95"/>
      <c r="AS781" s="95"/>
      <c r="AT781" s="95"/>
      <c r="AU781" s="95"/>
      <c r="AV781" s="95"/>
      <c r="AW781" s="95"/>
      <c r="AX781" s="95"/>
      <c r="AY781" s="95"/>
      <c r="AZ781" s="95"/>
      <c r="BA781" s="95"/>
      <c r="BB781" s="95"/>
      <c r="BC781" s="95"/>
      <c r="BD781" s="95"/>
      <c r="BE781" s="95"/>
    </row>
    <row r="782" spans="1:57" x14ac:dyDescent="0.2">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L782" s="95"/>
      <c r="AM782" s="95"/>
      <c r="AN782" s="95"/>
      <c r="AO782" s="95"/>
      <c r="AP782" s="95"/>
      <c r="AQ782" s="95"/>
      <c r="AR782" s="95"/>
      <c r="AS782" s="95"/>
      <c r="AT782" s="95"/>
      <c r="AU782" s="95"/>
      <c r="AV782" s="95"/>
      <c r="AW782" s="95"/>
      <c r="AX782" s="95"/>
      <c r="AY782" s="95"/>
      <c r="AZ782" s="95"/>
      <c r="BA782" s="95"/>
      <c r="BB782" s="95"/>
      <c r="BC782" s="95"/>
      <c r="BD782" s="95"/>
      <c r="BE782" s="95"/>
    </row>
    <row r="783" spans="1:57" x14ac:dyDescent="0.2">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c r="AP783" s="95"/>
      <c r="AQ783" s="95"/>
      <c r="AR783" s="95"/>
      <c r="AS783" s="95"/>
      <c r="AT783" s="95"/>
      <c r="AU783" s="95"/>
      <c r="AV783" s="95"/>
      <c r="AW783" s="95"/>
      <c r="AX783" s="95"/>
      <c r="AY783" s="95"/>
      <c r="AZ783" s="95"/>
      <c r="BA783" s="95"/>
      <c r="BB783" s="95"/>
      <c r="BC783" s="95"/>
      <c r="BD783" s="95"/>
      <c r="BE783" s="95"/>
    </row>
    <row r="784" spans="1:57" x14ac:dyDescent="0.2">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L784" s="95"/>
      <c r="AM784" s="95"/>
      <c r="AN784" s="95"/>
      <c r="AO784" s="95"/>
      <c r="AP784" s="95"/>
      <c r="AQ784" s="95"/>
      <c r="AR784" s="95"/>
      <c r="AS784" s="95"/>
      <c r="AT784" s="95"/>
      <c r="AU784" s="95"/>
      <c r="AV784" s="95"/>
      <c r="AW784" s="95"/>
      <c r="AX784" s="95"/>
      <c r="AY784" s="95"/>
      <c r="AZ784" s="95"/>
      <c r="BA784" s="95"/>
      <c r="BB784" s="95"/>
      <c r="BC784" s="95"/>
      <c r="BD784" s="95"/>
      <c r="BE784" s="95"/>
    </row>
    <row r="785" spans="1:57" x14ac:dyDescent="0.2">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L785" s="95"/>
      <c r="AM785" s="95"/>
      <c r="AN785" s="95"/>
      <c r="AO785" s="95"/>
      <c r="AP785" s="95"/>
      <c r="AQ785" s="95"/>
      <c r="AR785" s="95"/>
      <c r="AS785" s="95"/>
      <c r="AT785" s="95"/>
      <c r="AU785" s="95"/>
      <c r="AV785" s="95"/>
      <c r="AW785" s="95"/>
      <c r="AX785" s="95"/>
      <c r="AY785" s="95"/>
      <c r="AZ785" s="95"/>
      <c r="BA785" s="95"/>
      <c r="BB785" s="95"/>
      <c r="BC785" s="95"/>
      <c r="BD785" s="95"/>
      <c r="BE785" s="95"/>
    </row>
    <row r="786" spans="1:57" x14ac:dyDescent="0.2">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L786" s="95"/>
      <c r="AM786" s="95"/>
      <c r="AN786" s="95"/>
      <c r="AO786" s="95"/>
      <c r="AP786" s="95"/>
      <c r="AQ786" s="95"/>
      <c r="AR786" s="95"/>
      <c r="AS786" s="95"/>
      <c r="AT786" s="95"/>
      <c r="AU786" s="95"/>
      <c r="AV786" s="95"/>
      <c r="AW786" s="95"/>
      <c r="AX786" s="95"/>
      <c r="AY786" s="95"/>
      <c r="AZ786" s="95"/>
      <c r="BA786" s="95"/>
      <c r="BB786" s="95"/>
      <c r="BC786" s="95"/>
      <c r="BD786" s="95"/>
      <c r="BE786" s="95"/>
    </row>
    <row r="787" spans="1:57" x14ac:dyDescent="0.2">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L787" s="95"/>
      <c r="AM787" s="95"/>
      <c r="AN787" s="95"/>
      <c r="AO787" s="95"/>
      <c r="AP787" s="95"/>
      <c r="AQ787" s="95"/>
      <c r="AR787" s="95"/>
      <c r="AS787" s="95"/>
      <c r="AT787" s="95"/>
      <c r="AU787" s="95"/>
      <c r="AV787" s="95"/>
      <c r="AW787" s="95"/>
      <c r="AX787" s="95"/>
      <c r="AY787" s="95"/>
      <c r="AZ787" s="95"/>
      <c r="BA787" s="95"/>
      <c r="BB787" s="95"/>
      <c r="BC787" s="95"/>
      <c r="BD787" s="95"/>
      <c r="BE787" s="95"/>
    </row>
    <row r="788" spans="1:57" x14ac:dyDescent="0.2">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L788" s="95"/>
      <c r="AM788" s="95"/>
      <c r="AN788" s="95"/>
      <c r="AO788" s="95"/>
      <c r="AP788" s="95"/>
      <c r="AQ788" s="95"/>
      <c r="AR788" s="95"/>
      <c r="AS788" s="95"/>
      <c r="AT788" s="95"/>
      <c r="AU788" s="95"/>
      <c r="AV788" s="95"/>
      <c r="AW788" s="95"/>
      <c r="AX788" s="95"/>
      <c r="AY788" s="95"/>
      <c r="AZ788" s="95"/>
      <c r="BA788" s="95"/>
      <c r="BB788" s="95"/>
      <c r="BC788" s="95"/>
      <c r="BD788" s="95"/>
      <c r="BE788" s="95"/>
    </row>
    <row r="789" spans="1:57" x14ac:dyDescent="0.2">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L789" s="95"/>
      <c r="AM789" s="95"/>
      <c r="AN789" s="95"/>
      <c r="AO789" s="95"/>
      <c r="AP789" s="95"/>
      <c r="AQ789" s="95"/>
      <c r="AR789" s="95"/>
      <c r="AS789" s="95"/>
      <c r="AT789" s="95"/>
      <c r="AU789" s="95"/>
      <c r="AV789" s="95"/>
      <c r="AW789" s="95"/>
      <c r="AX789" s="95"/>
      <c r="AY789" s="95"/>
      <c r="AZ789" s="95"/>
      <c r="BA789" s="95"/>
      <c r="BB789" s="95"/>
      <c r="BC789" s="95"/>
      <c r="BD789" s="95"/>
      <c r="BE789" s="95"/>
    </row>
    <row r="790" spans="1:57" x14ac:dyDescent="0.2">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L790" s="95"/>
      <c r="AM790" s="95"/>
      <c r="AN790" s="95"/>
      <c r="AO790" s="95"/>
      <c r="AP790" s="95"/>
      <c r="AQ790" s="95"/>
      <c r="AR790" s="95"/>
      <c r="AS790" s="95"/>
      <c r="AT790" s="95"/>
      <c r="AU790" s="95"/>
      <c r="AV790" s="95"/>
      <c r="AW790" s="95"/>
      <c r="AX790" s="95"/>
      <c r="AY790" s="95"/>
      <c r="AZ790" s="95"/>
      <c r="BA790" s="95"/>
      <c r="BB790" s="95"/>
      <c r="BC790" s="95"/>
      <c r="BD790" s="95"/>
      <c r="BE790" s="95"/>
    </row>
    <row r="791" spans="1:57" x14ac:dyDescent="0.2">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L791" s="95"/>
      <c r="AM791" s="95"/>
      <c r="AN791" s="95"/>
      <c r="AO791" s="95"/>
      <c r="AP791" s="95"/>
      <c r="AQ791" s="95"/>
      <c r="AR791" s="95"/>
      <c r="AS791" s="95"/>
      <c r="AT791" s="95"/>
      <c r="AU791" s="95"/>
      <c r="AV791" s="95"/>
      <c r="AW791" s="95"/>
      <c r="AX791" s="95"/>
      <c r="AY791" s="95"/>
      <c r="AZ791" s="95"/>
      <c r="BA791" s="95"/>
      <c r="BB791" s="95"/>
      <c r="BC791" s="95"/>
      <c r="BD791" s="95"/>
      <c r="BE791" s="95"/>
    </row>
    <row r="792" spans="1:57" x14ac:dyDescent="0.2">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L792" s="95"/>
      <c r="AM792" s="95"/>
      <c r="AN792" s="95"/>
      <c r="AO792" s="95"/>
      <c r="AP792" s="95"/>
      <c r="AQ792" s="95"/>
      <c r="AR792" s="95"/>
      <c r="AS792" s="95"/>
      <c r="AT792" s="95"/>
      <c r="AU792" s="95"/>
      <c r="AV792" s="95"/>
      <c r="AW792" s="95"/>
      <c r="AX792" s="95"/>
      <c r="AY792" s="95"/>
      <c r="AZ792" s="95"/>
      <c r="BA792" s="95"/>
      <c r="BB792" s="95"/>
      <c r="BC792" s="95"/>
      <c r="BD792" s="95"/>
      <c r="BE792" s="95"/>
    </row>
    <row r="793" spans="1:57" x14ac:dyDescent="0.2">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L793" s="95"/>
      <c r="AM793" s="95"/>
      <c r="AN793" s="95"/>
      <c r="AO793" s="95"/>
      <c r="AP793" s="95"/>
      <c r="AQ793" s="95"/>
      <c r="AR793" s="95"/>
      <c r="AS793" s="95"/>
      <c r="AT793" s="95"/>
      <c r="AU793" s="95"/>
      <c r="AV793" s="95"/>
      <c r="AW793" s="95"/>
      <c r="AX793" s="95"/>
      <c r="AY793" s="95"/>
      <c r="AZ793" s="95"/>
      <c r="BA793" s="95"/>
      <c r="BB793" s="95"/>
      <c r="BC793" s="95"/>
      <c r="BD793" s="95"/>
      <c r="BE793" s="95"/>
    </row>
    <row r="794" spans="1:57" x14ac:dyDescent="0.2">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L794" s="95"/>
      <c r="AM794" s="95"/>
      <c r="AN794" s="95"/>
      <c r="AO794" s="95"/>
      <c r="AP794" s="95"/>
      <c r="AQ794" s="95"/>
      <c r="AR794" s="95"/>
      <c r="AS794" s="95"/>
      <c r="AT794" s="95"/>
      <c r="AU794" s="95"/>
      <c r="AV794" s="95"/>
      <c r="AW794" s="95"/>
      <c r="AX794" s="95"/>
      <c r="AY794" s="95"/>
      <c r="AZ794" s="95"/>
      <c r="BA794" s="95"/>
      <c r="BB794" s="95"/>
      <c r="BC794" s="95"/>
      <c r="BD794" s="95"/>
      <c r="BE794" s="95"/>
    </row>
    <row r="795" spans="1:57" x14ac:dyDescent="0.2">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L795" s="95"/>
      <c r="AM795" s="95"/>
      <c r="AN795" s="95"/>
      <c r="AO795" s="95"/>
      <c r="AP795" s="95"/>
      <c r="AQ795" s="95"/>
      <c r="AR795" s="95"/>
      <c r="AS795" s="95"/>
      <c r="AT795" s="95"/>
      <c r="AU795" s="95"/>
      <c r="AV795" s="95"/>
      <c r="AW795" s="95"/>
      <c r="AX795" s="95"/>
      <c r="AY795" s="95"/>
      <c r="AZ795" s="95"/>
      <c r="BA795" s="95"/>
      <c r="BB795" s="95"/>
      <c r="BC795" s="95"/>
      <c r="BD795" s="95"/>
      <c r="BE795" s="95"/>
    </row>
    <row r="796" spans="1:57" x14ac:dyDescent="0.2">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L796" s="95"/>
      <c r="AM796" s="95"/>
      <c r="AN796" s="95"/>
      <c r="AO796" s="95"/>
      <c r="AP796" s="95"/>
      <c r="AQ796" s="95"/>
      <c r="AR796" s="95"/>
      <c r="AS796" s="95"/>
      <c r="AT796" s="95"/>
      <c r="AU796" s="95"/>
      <c r="AV796" s="95"/>
      <c r="AW796" s="95"/>
      <c r="AX796" s="95"/>
      <c r="AY796" s="95"/>
      <c r="AZ796" s="95"/>
      <c r="BA796" s="95"/>
      <c r="BB796" s="95"/>
      <c r="BC796" s="95"/>
      <c r="BD796" s="95"/>
      <c r="BE796" s="95"/>
    </row>
    <row r="797" spans="1:57" x14ac:dyDescent="0.2">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L797" s="95"/>
      <c r="AM797" s="95"/>
      <c r="AN797" s="95"/>
      <c r="AO797" s="95"/>
      <c r="AP797" s="95"/>
      <c r="AQ797" s="95"/>
      <c r="AR797" s="95"/>
      <c r="AS797" s="95"/>
      <c r="AT797" s="95"/>
      <c r="AU797" s="95"/>
      <c r="AV797" s="95"/>
      <c r="AW797" s="95"/>
      <c r="AX797" s="95"/>
      <c r="AY797" s="95"/>
      <c r="AZ797" s="95"/>
      <c r="BA797" s="95"/>
      <c r="BB797" s="95"/>
      <c r="BC797" s="95"/>
      <c r="BD797" s="95"/>
      <c r="BE797" s="95"/>
    </row>
    <row r="798" spans="1:57" x14ac:dyDescent="0.2">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L798" s="95"/>
      <c r="AM798" s="95"/>
      <c r="AN798" s="95"/>
      <c r="AO798" s="95"/>
      <c r="AP798" s="95"/>
      <c r="AQ798" s="95"/>
      <c r="AR798" s="95"/>
      <c r="AS798" s="95"/>
      <c r="AT798" s="95"/>
      <c r="AU798" s="95"/>
      <c r="AV798" s="95"/>
      <c r="AW798" s="95"/>
      <c r="AX798" s="95"/>
      <c r="AY798" s="95"/>
      <c r="AZ798" s="95"/>
      <c r="BA798" s="95"/>
      <c r="BB798" s="95"/>
      <c r="BC798" s="95"/>
      <c r="BD798" s="95"/>
      <c r="BE798" s="95"/>
    </row>
    <row r="799" spans="1:57" x14ac:dyDescent="0.2">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L799" s="95"/>
      <c r="AM799" s="95"/>
      <c r="AN799" s="95"/>
      <c r="AO799" s="95"/>
      <c r="AP799" s="95"/>
      <c r="AQ799" s="95"/>
      <c r="AR799" s="95"/>
      <c r="AS799" s="95"/>
      <c r="AT799" s="95"/>
      <c r="AU799" s="95"/>
      <c r="AV799" s="95"/>
      <c r="AW799" s="95"/>
      <c r="AX799" s="95"/>
      <c r="AY799" s="95"/>
      <c r="AZ799" s="95"/>
      <c r="BA799" s="95"/>
      <c r="BB799" s="95"/>
      <c r="BC799" s="95"/>
      <c r="BD799" s="95"/>
      <c r="BE799" s="95"/>
    </row>
    <row r="800" spans="1:57" x14ac:dyDescent="0.2">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L800" s="95"/>
      <c r="AM800" s="95"/>
      <c r="AN800" s="95"/>
      <c r="AO800" s="95"/>
      <c r="AP800" s="95"/>
      <c r="AQ800" s="95"/>
      <c r="AR800" s="95"/>
      <c r="AS800" s="95"/>
      <c r="AT800" s="95"/>
      <c r="AU800" s="95"/>
      <c r="AV800" s="95"/>
      <c r="AW800" s="95"/>
      <c r="AX800" s="95"/>
      <c r="AY800" s="95"/>
      <c r="AZ800" s="95"/>
      <c r="BA800" s="95"/>
      <c r="BB800" s="95"/>
      <c r="BC800" s="95"/>
      <c r="BD800" s="95"/>
      <c r="BE800" s="95"/>
    </row>
    <row r="801" spans="1:57" x14ac:dyDescent="0.2">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L801" s="95"/>
      <c r="AM801" s="95"/>
      <c r="AN801" s="95"/>
      <c r="AO801" s="95"/>
      <c r="AP801" s="95"/>
      <c r="AQ801" s="95"/>
      <c r="AR801" s="95"/>
      <c r="AS801" s="95"/>
      <c r="AT801" s="95"/>
      <c r="AU801" s="95"/>
      <c r="AV801" s="95"/>
      <c r="AW801" s="95"/>
      <c r="AX801" s="95"/>
      <c r="AY801" s="95"/>
      <c r="AZ801" s="95"/>
      <c r="BA801" s="95"/>
      <c r="BB801" s="95"/>
      <c r="BC801" s="95"/>
      <c r="BD801" s="95"/>
      <c r="BE801" s="95"/>
    </row>
    <row r="802" spans="1:57" x14ac:dyDescent="0.2">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L802" s="95"/>
      <c r="AM802" s="95"/>
      <c r="AN802" s="95"/>
      <c r="AO802" s="95"/>
      <c r="AP802" s="95"/>
      <c r="AQ802" s="95"/>
      <c r="AR802" s="95"/>
      <c r="AS802" s="95"/>
      <c r="AT802" s="95"/>
      <c r="AU802" s="95"/>
      <c r="AV802" s="95"/>
      <c r="AW802" s="95"/>
      <c r="AX802" s="95"/>
      <c r="AY802" s="95"/>
      <c r="AZ802" s="95"/>
      <c r="BA802" s="95"/>
      <c r="BB802" s="95"/>
      <c r="BC802" s="95"/>
      <c r="BD802" s="95"/>
      <c r="BE802" s="95"/>
    </row>
    <row r="803" spans="1:57" x14ac:dyDescent="0.2">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L803" s="95"/>
      <c r="AM803" s="95"/>
      <c r="AN803" s="95"/>
      <c r="AO803" s="95"/>
      <c r="AP803" s="95"/>
      <c r="AQ803" s="95"/>
      <c r="AR803" s="95"/>
      <c r="AS803" s="95"/>
      <c r="AT803" s="95"/>
      <c r="AU803" s="95"/>
      <c r="AV803" s="95"/>
      <c r="AW803" s="95"/>
      <c r="AX803" s="95"/>
      <c r="AY803" s="95"/>
      <c r="AZ803" s="95"/>
      <c r="BA803" s="95"/>
      <c r="BB803" s="95"/>
      <c r="BC803" s="95"/>
      <c r="BD803" s="95"/>
      <c r="BE803" s="95"/>
    </row>
    <row r="804" spans="1:57" x14ac:dyDescent="0.2">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L804" s="95"/>
      <c r="AM804" s="95"/>
      <c r="AN804" s="95"/>
      <c r="AO804" s="95"/>
      <c r="AP804" s="95"/>
      <c r="AQ804" s="95"/>
      <c r="AR804" s="95"/>
      <c r="AS804" s="95"/>
      <c r="AT804" s="95"/>
      <c r="AU804" s="95"/>
      <c r="AV804" s="95"/>
      <c r="AW804" s="95"/>
      <c r="AX804" s="95"/>
      <c r="AY804" s="95"/>
      <c r="AZ804" s="95"/>
      <c r="BA804" s="95"/>
      <c r="BB804" s="95"/>
      <c r="BC804" s="95"/>
      <c r="BD804" s="95"/>
      <c r="BE804" s="95"/>
    </row>
    <row r="805" spans="1:57" x14ac:dyDescent="0.2">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L805" s="95"/>
      <c r="AM805" s="95"/>
      <c r="AN805" s="95"/>
      <c r="AO805" s="95"/>
      <c r="AP805" s="95"/>
      <c r="AQ805" s="95"/>
      <c r="AR805" s="95"/>
      <c r="AS805" s="95"/>
      <c r="AT805" s="95"/>
      <c r="AU805" s="95"/>
      <c r="AV805" s="95"/>
      <c r="AW805" s="95"/>
      <c r="AX805" s="95"/>
      <c r="AY805" s="95"/>
      <c r="AZ805" s="95"/>
      <c r="BA805" s="95"/>
      <c r="BB805" s="95"/>
      <c r="BC805" s="95"/>
      <c r="BD805" s="95"/>
      <c r="BE805" s="95"/>
    </row>
    <row r="806" spans="1:57" x14ac:dyDescent="0.2">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L806" s="95"/>
      <c r="AM806" s="95"/>
      <c r="AN806" s="95"/>
      <c r="AO806" s="95"/>
      <c r="AP806" s="95"/>
      <c r="AQ806" s="95"/>
      <c r="AR806" s="95"/>
      <c r="AS806" s="95"/>
      <c r="AT806" s="95"/>
      <c r="AU806" s="95"/>
      <c r="AV806" s="95"/>
      <c r="AW806" s="95"/>
      <c r="AX806" s="95"/>
      <c r="AY806" s="95"/>
      <c r="AZ806" s="95"/>
      <c r="BA806" s="95"/>
      <c r="BB806" s="95"/>
      <c r="BC806" s="95"/>
      <c r="BD806" s="95"/>
      <c r="BE806" s="95"/>
    </row>
    <row r="807" spans="1:57" x14ac:dyDescent="0.2">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L807" s="95"/>
      <c r="AM807" s="95"/>
      <c r="AN807" s="95"/>
      <c r="AO807" s="95"/>
      <c r="AP807" s="95"/>
      <c r="AQ807" s="95"/>
      <c r="AR807" s="95"/>
      <c r="AS807" s="95"/>
      <c r="AT807" s="95"/>
      <c r="AU807" s="95"/>
      <c r="AV807" s="95"/>
      <c r="AW807" s="95"/>
      <c r="AX807" s="95"/>
      <c r="AY807" s="95"/>
      <c r="AZ807" s="95"/>
      <c r="BA807" s="95"/>
      <c r="BB807" s="95"/>
      <c r="BC807" s="95"/>
      <c r="BD807" s="95"/>
      <c r="BE807" s="95"/>
    </row>
    <row r="808" spans="1:57" x14ac:dyDescent="0.2">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L808" s="95"/>
      <c r="AM808" s="95"/>
      <c r="AN808" s="95"/>
      <c r="AO808" s="95"/>
      <c r="AP808" s="95"/>
      <c r="AQ808" s="95"/>
      <c r="AR808" s="95"/>
      <c r="AS808" s="95"/>
      <c r="AT808" s="95"/>
      <c r="AU808" s="95"/>
      <c r="AV808" s="95"/>
      <c r="AW808" s="95"/>
      <c r="AX808" s="95"/>
      <c r="AY808" s="95"/>
      <c r="AZ808" s="95"/>
      <c r="BA808" s="95"/>
      <c r="BB808" s="95"/>
      <c r="BC808" s="95"/>
      <c r="BD808" s="95"/>
      <c r="BE808" s="95"/>
    </row>
    <row r="809" spans="1:57" x14ac:dyDescent="0.2">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L809" s="95"/>
      <c r="AM809" s="95"/>
      <c r="AN809" s="95"/>
      <c r="AO809" s="95"/>
      <c r="AP809" s="95"/>
      <c r="AQ809" s="95"/>
      <c r="AR809" s="95"/>
      <c r="AS809" s="95"/>
      <c r="AT809" s="95"/>
      <c r="AU809" s="95"/>
      <c r="AV809" s="95"/>
      <c r="AW809" s="95"/>
      <c r="AX809" s="95"/>
      <c r="AY809" s="95"/>
      <c r="AZ809" s="95"/>
      <c r="BA809" s="95"/>
      <c r="BB809" s="95"/>
      <c r="BC809" s="95"/>
      <c r="BD809" s="95"/>
      <c r="BE809" s="95"/>
    </row>
    <row r="810" spans="1:57" x14ac:dyDescent="0.2">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L810" s="95"/>
      <c r="AM810" s="95"/>
      <c r="AN810" s="95"/>
      <c r="AO810" s="95"/>
      <c r="AP810" s="95"/>
      <c r="AQ810" s="95"/>
      <c r="AR810" s="95"/>
      <c r="AS810" s="95"/>
      <c r="AT810" s="95"/>
      <c r="AU810" s="95"/>
      <c r="AV810" s="95"/>
      <c r="AW810" s="95"/>
      <c r="AX810" s="95"/>
      <c r="AY810" s="95"/>
      <c r="AZ810" s="95"/>
      <c r="BA810" s="95"/>
      <c r="BB810" s="95"/>
      <c r="BC810" s="95"/>
      <c r="BD810" s="95"/>
      <c r="BE810" s="95"/>
    </row>
    <row r="811" spans="1:57" x14ac:dyDescent="0.2">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L811" s="95"/>
      <c r="AM811" s="95"/>
      <c r="AN811" s="95"/>
      <c r="AO811" s="95"/>
      <c r="AP811" s="95"/>
      <c r="AQ811" s="95"/>
      <c r="AR811" s="95"/>
      <c r="AS811" s="95"/>
      <c r="AT811" s="95"/>
      <c r="AU811" s="95"/>
      <c r="AV811" s="95"/>
      <c r="AW811" s="95"/>
      <c r="AX811" s="95"/>
      <c r="AY811" s="95"/>
      <c r="AZ811" s="95"/>
      <c r="BA811" s="95"/>
      <c r="BB811" s="95"/>
      <c r="BC811" s="95"/>
      <c r="BD811" s="95"/>
      <c r="BE811" s="95"/>
    </row>
    <row r="812" spans="1:57" x14ac:dyDescent="0.2">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L812" s="95"/>
      <c r="AM812" s="95"/>
      <c r="AN812" s="95"/>
      <c r="AO812" s="95"/>
      <c r="AP812" s="95"/>
      <c r="AQ812" s="95"/>
      <c r="AR812" s="95"/>
      <c r="AS812" s="95"/>
      <c r="AT812" s="95"/>
      <c r="AU812" s="95"/>
      <c r="AV812" s="95"/>
      <c r="AW812" s="95"/>
      <c r="AX812" s="95"/>
      <c r="AY812" s="95"/>
      <c r="AZ812" s="95"/>
      <c r="BA812" s="95"/>
      <c r="BB812" s="95"/>
      <c r="BC812" s="95"/>
      <c r="BD812" s="95"/>
      <c r="BE812" s="95"/>
    </row>
    <row r="813" spans="1:57" x14ac:dyDescent="0.2">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L813" s="95"/>
      <c r="AM813" s="95"/>
      <c r="AN813" s="95"/>
      <c r="AO813" s="95"/>
      <c r="AP813" s="95"/>
      <c r="AQ813" s="95"/>
      <c r="AR813" s="95"/>
      <c r="AS813" s="95"/>
      <c r="AT813" s="95"/>
      <c r="AU813" s="95"/>
      <c r="AV813" s="95"/>
      <c r="AW813" s="95"/>
      <c r="AX813" s="95"/>
      <c r="AY813" s="95"/>
      <c r="AZ813" s="95"/>
      <c r="BA813" s="95"/>
      <c r="BB813" s="95"/>
      <c r="BC813" s="95"/>
      <c r="BD813" s="95"/>
      <c r="BE813" s="95"/>
    </row>
    <row r="814" spans="1:57" x14ac:dyDescent="0.2">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L814" s="95"/>
      <c r="AM814" s="95"/>
      <c r="AN814" s="95"/>
      <c r="AO814" s="95"/>
      <c r="AP814" s="95"/>
      <c r="AQ814" s="95"/>
      <c r="AR814" s="95"/>
      <c r="AS814" s="95"/>
      <c r="AT814" s="95"/>
      <c r="AU814" s="95"/>
      <c r="AV814" s="95"/>
      <c r="AW814" s="95"/>
      <c r="AX814" s="95"/>
      <c r="AY814" s="95"/>
      <c r="AZ814" s="95"/>
      <c r="BA814" s="95"/>
      <c r="BB814" s="95"/>
      <c r="BC814" s="95"/>
      <c r="BD814" s="95"/>
      <c r="BE814" s="95"/>
    </row>
    <row r="815" spans="1:57" x14ac:dyDescent="0.2">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L815" s="95"/>
      <c r="AM815" s="95"/>
      <c r="AN815" s="95"/>
      <c r="AO815" s="95"/>
      <c r="AP815" s="95"/>
      <c r="AQ815" s="95"/>
      <c r="AR815" s="95"/>
      <c r="AS815" s="95"/>
      <c r="AT815" s="95"/>
      <c r="AU815" s="95"/>
      <c r="AV815" s="95"/>
      <c r="AW815" s="95"/>
      <c r="AX815" s="95"/>
      <c r="AY815" s="95"/>
      <c r="AZ815" s="95"/>
      <c r="BA815" s="95"/>
      <c r="BB815" s="95"/>
      <c r="BC815" s="95"/>
      <c r="BD815" s="95"/>
      <c r="BE815" s="95"/>
    </row>
    <row r="816" spans="1:57" x14ac:dyDescent="0.2">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L816" s="95"/>
      <c r="AM816" s="95"/>
      <c r="AN816" s="95"/>
      <c r="AO816" s="95"/>
      <c r="AP816" s="95"/>
      <c r="AQ816" s="95"/>
      <c r="AR816" s="95"/>
      <c r="AS816" s="95"/>
      <c r="AT816" s="95"/>
      <c r="AU816" s="95"/>
      <c r="AV816" s="95"/>
      <c r="AW816" s="95"/>
      <c r="AX816" s="95"/>
      <c r="AY816" s="95"/>
      <c r="AZ816" s="95"/>
      <c r="BA816" s="95"/>
      <c r="BB816" s="95"/>
      <c r="BC816" s="95"/>
      <c r="BD816" s="95"/>
      <c r="BE816" s="95"/>
    </row>
    <row r="817" spans="1:57" x14ac:dyDescent="0.2">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L817" s="95"/>
      <c r="AM817" s="95"/>
      <c r="AN817" s="95"/>
      <c r="AO817" s="95"/>
      <c r="AP817" s="95"/>
      <c r="AQ817" s="95"/>
      <c r="AR817" s="95"/>
      <c r="AS817" s="95"/>
      <c r="AT817" s="95"/>
      <c r="AU817" s="95"/>
      <c r="AV817" s="95"/>
      <c r="AW817" s="95"/>
      <c r="AX817" s="95"/>
      <c r="AY817" s="95"/>
      <c r="AZ817" s="95"/>
      <c r="BA817" s="95"/>
      <c r="BB817" s="95"/>
      <c r="BC817" s="95"/>
      <c r="BD817" s="95"/>
      <c r="BE817" s="95"/>
    </row>
    <row r="818" spans="1:57" x14ac:dyDescent="0.2">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L818" s="95"/>
      <c r="AM818" s="95"/>
      <c r="AN818" s="95"/>
      <c r="AO818" s="95"/>
      <c r="AP818" s="95"/>
      <c r="AQ818" s="95"/>
      <c r="AR818" s="95"/>
      <c r="AS818" s="95"/>
      <c r="AT818" s="95"/>
      <c r="AU818" s="95"/>
      <c r="AV818" s="95"/>
      <c r="AW818" s="95"/>
      <c r="AX818" s="95"/>
      <c r="AY818" s="95"/>
      <c r="AZ818" s="95"/>
      <c r="BA818" s="95"/>
      <c r="BB818" s="95"/>
      <c r="BC818" s="95"/>
      <c r="BD818" s="95"/>
      <c r="BE818" s="95"/>
    </row>
    <row r="819" spans="1:57" x14ac:dyDescent="0.2">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L819" s="95"/>
      <c r="AM819" s="95"/>
      <c r="AN819" s="95"/>
      <c r="AO819" s="95"/>
      <c r="AP819" s="95"/>
      <c r="AQ819" s="95"/>
      <c r="AR819" s="95"/>
      <c r="AS819" s="95"/>
      <c r="AT819" s="95"/>
      <c r="AU819" s="95"/>
      <c r="AV819" s="95"/>
      <c r="AW819" s="95"/>
      <c r="AX819" s="95"/>
      <c r="AY819" s="95"/>
      <c r="AZ819" s="95"/>
      <c r="BA819" s="95"/>
      <c r="BB819" s="95"/>
      <c r="BC819" s="95"/>
      <c r="BD819" s="95"/>
      <c r="BE819" s="95"/>
    </row>
    <row r="820" spans="1:57" x14ac:dyDescent="0.2">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L820" s="95"/>
      <c r="AM820" s="95"/>
      <c r="AN820" s="95"/>
      <c r="AO820" s="95"/>
      <c r="AP820" s="95"/>
      <c r="AQ820" s="95"/>
      <c r="AR820" s="95"/>
      <c r="AS820" s="95"/>
      <c r="AT820" s="95"/>
      <c r="AU820" s="95"/>
      <c r="AV820" s="95"/>
      <c r="AW820" s="95"/>
      <c r="AX820" s="95"/>
      <c r="AY820" s="95"/>
      <c r="AZ820" s="95"/>
      <c r="BA820" s="95"/>
      <c r="BB820" s="95"/>
      <c r="BC820" s="95"/>
      <c r="BD820" s="95"/>
      <c r="BE820" s="95"/>
    </row>
    <row r="821" spans="1:57" x14ac:dyDescent="0.2">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L821" s="95"/>
      <c r="AM821" s="95"/>
      <c r="AN821" s="95"/>
      <c r="AO821" s="95"/>
      <c r="AP821" s="95"/>
      <c r="AQ821" s="95"/>
      <c r="AR821" s="95"/>
      <c r="AS821" s="95"/>
      <c r="AT821" s="95"/>
      <c r="AU821" s="95"/>
      <c r="AV821" s="95"/>
      <c r="AW821" s="95"/>
      <c r="AX821" s="95"/>
      <c r="AY821" s="95"/>
      <c r="AZ821" s="95"/>
      <c r="BA821" s="95"/>
      <c r="BB821" s="95"/>
      <c r="BC821" s="95"/>
      <c r="BD821" s="95"/>
      <c r="BE821" s="95"/>
    </row>
    <row r="822" spans="1:57" x14ac:dyDescent="0.2">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L822" s="95"/>
      <c r="AM822" s="95"/>
      <c r="AN822" s="95"/>
      <c r="AO822" s="95"/>
      <c r="AP822" s="95"/>
      <c r="AQ822" s="95"/>
      <c r="AR822" s="95"/>
      <c r="AS822" s="95"/>
      <c r="AT822" s="95"/>
      <c r="AU822" s="95"/>
      <c r="AV822" s="95"/>
      <c r="AW822" s="95"/>
      <c r="AX822" s="95"/>
      <c r="AY822" s="95"/>
      <c r="AZ822" s="95"/>
      <c r="BA822" s="95"/>
      <c r="BB822" s="95"/>
      <c r="BC822" s="95"/>
      <c r="BD822" s="95"/>
      <c r="BE822" s="95"/>
    </row>
    <row r="823" spans="1:57" x14ac:dyDescent="0.2">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L823" s="95"/>
      <c r="AM823" s="95"/>
      <c r="AN823" s="95"/>
      <c r="AO823" s="95"/>
      <c r="AP823" s="95"/>
      <c r="AQ823" s="95"/>
      <c r="AR823" s="95"/>
      <c r="AS823" s="95"/>
      <c r="AT823" s="95"/>
      <c r="AU823" s="95"/>
      <c r="AV823" s="95"/>
      <c r="AW823" s="95"/>
      <c r="AX823" s="95"/>
      <c r="AY823" s="95"/>
      <c r="AZ823" s="95"/>
      <c r="BA823" s="95"/>
      <c r="BB823" s="95"/>
      <c r="BC823" s="95"/>
      <c r="BD823" s="95"/>
      <c r="BE823" s="95"/>
    </row>
    <row r="824" spans="1:57" x14ac:dyDescent="0.2">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L824" s="95"/>
      <c r="AM824" s="95"/>
      <c r="AN824" s="95"/>
      <c r="AO824" s="95"/>
      <c r="AP824" s="95"/>
      <c r="AQ824" s="95"/>
      <c r="AR824" s="95"/>
      <c r="AS824" s="95"/>
      <c r="AT824" s="95"/>
      <c r="AU824" s="95"/>
      <c r="AV824" s="95"/>
      <c r="AW824" s="95"/>
      <c r="AX824" s="95"/>
      <c r="AY824" s="95"/>
      <c r="AZ824" s="95"/>
      <c r="BA824" s="95"/>
      <c r="BB824" s="95"/>
      <c r="BC824" s="95"/>
      <c r="BD824" s="95"/>
      <c r="BE824" s="95"/>
    </row>
    <row r="825" spans="1:57" x14ac:dyDescent="0.2">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L825" s="95"/>
      <c r="AM825" s="95"/>
      <c r="AN825" s="95"/>
      <c r="AO825" s="95"/>
      <c r="AP825" s="95"/>
      <c r="AQ825" s="95"/>
      <c r="AR825" s="95"/>
      <c r="AS825" s="95"/>
      <c r="AT825" s="95"/>
      <c r="AU825" s="95"/>
      <c r="AV825" s="95"/>
      <c r="AW825" s="95"/>
      <c r="AX825" s="95"/>
      <c r="AY825" s="95"/>
      <c r="AZ825" s="95"/>
      <c r="BA825" s="95"/>
      <c r="BB825" s="95"/>
      <c r="BC825" s="95"/>
      <c r="BD825" s="95"/>
      <c r="BE825" s="95"/>
    </row>
    <row r="826" spans="1:57" x14ac:dyDescent="0.2">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L826" s="95"/>
      <c r="AM826" s="95"/>
      <c r="AN826" s="95"/>
      <c r="AO826" s="95"/>
      <c r="AP826" s="95"/>
      <c r="AQ826" s="95"/>
      <c r="AR826" s="95"/>
      <c r="AS826" s="95"/>
      <c r="AT826" s="95"/>
      <c r="AU826" s="95"/>
      <c r="AV826" s="95"/>
      <c r="AW826" s="95"/>
      <c r="AX826" s="95"/>
      <c r="AY826" s="95"/>
      <c r="AZ826" s="95"/>
      <c r="BA826" s="95"/>
      <c r="BB826" s="95"/>
      <c r="BC826" s="95"/>
      <c r="BD826" s="95"/>
      <c r="BE826" s="95"/>
    </row>
    <row r="827" spans="1:57" x14ac:dyDescent="0.2">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L827" s="95"/>
      <c r="AM827" s="95"/>
      <c r="AN827" s="95"/>
      <c r="AO827" s="95"/>
      <c r="AP827" s="95"/>
      <c r="AQ827" s="95"/>
      <c r="AR827" s="95"/>
      <c r="AS827" s="95"/>
      <c r="AT827" s="95"/>
      <c r="AU827" s="95"/>
      <c r="AV827" s="95"/>
      <c r="AW827" s="95"/>
      <c r="AX827" s="95"/>
      <c r="AY827" s="95"/>
      <c r="AZ827" s="95"/>
      <c r="BA827" s="95"/>
      <c r="BB827" s="95"/>
      <c r="BC827" s="95"/>
      <c r="BD827" s="95"/>
      <c r="BE827" s="95"/>
    </row>
    <row r="828" spans="1:57" x14ac:dyDescent="0.2">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L828" s="95"/>
      <c r="AM828" s="95"/>
      <c r="AN828" s="95"/>
      <c r="AO828" s="95"/>
      <c r="AP828" s="95"/>
      <c r="AQ828" s="95"/>
      <c r="AR828" s="95"/>
      <c r="AS828" s="95"/>
      <c r="AT828" s="95"/>
      <c r="AU828" s="95"/>
      <c r="AV828" s="95"/>
      <c r="AW828" s="95"/>
      <c r="AX828" s="95"/>
      <c r="AY828" s="95"/>
      <c r="AZ828" s="95"/>
      <c r="BA828" s="95"/>
      <c r="BB828" s="95"/>
      <c r="BC828" s="95"/>
      <c r="BD828" s="95"/>
      <c r="BE828" s="95"/>
    </row>
    <row r="829" spans="1:57" x14ac:dyDescent="0.2">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L829" s="95"/>
      <c r="AM829" s="95"/>
      <c r="AN829" s="95"/>
      <c r="AO829" s="95"/>
      <c r="AP829" s="95"/>
      <c r="AQ829" s="95"/>
      <c r="AR829" s="95"/>
      <c r="AS829" s="95"/>
      <c r="AT829" s="95"/>
      <c r="AU829" s="95"/>
      <c r="AV829" s="95"/>
      <c r="AW829" s="95"/>
      <c r="AX829" s="95"/>
      <c r="AY829" s="95"/>
      <c r="AZ829" s="95"/>
      <c r="BA829" s="95"/>
      <c r="BB829" s="95"/>
      <c r="BC829" s="95"/>
      <c r="BD829" s="95"/>
      <c r="BE829" s="95"/>
    </row>
    <row r="830" spans="1:57" x14ac:dyDescent="0.2">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L830" s="95"/>
      <c r="AM830" s="95"/>
      <c r="AN830" s="95"/>
      <c r="AO830" s="95"/>
      <c r="AP830" s="95"/>
      <c r="AQ830" s="95"/>
      <c r="AR830" s="95"/>
      <c r="AS830" s="95"/>
      <c r="AT830" s="95"/>
      <c r="AU830" s="95"/>
      <c r="AV830" s="95"/>
      <c r="AW830" s="95"/>
      <c r="AX830" s="95"/>
      <c r="AY830" s="95"/>
      <c r="AZ830" s="95"/>
      <c r="BA830" s="95"/>
      <c r="BB830" s="95"/>
      <c r="BC830" s="95"/>
      <c r="BD830" s="95"/>
      <c r="BE830" s="95"/>
    </row>
    <row r="831" spans="1:57" x14ac:dyDescent="0.2">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L831" s="95"/>
      <c r="AM831" s="95"/>
      <c r="AN831" s="95"/>
      <c r="AO831" s="95"/>
      <c r="AP831" s="95"/>
      <c r="AQ831" s="95"/>
      <c r="AR831" s="95"/>
      <c r="AS831" s="95"/>
      <c r="AT831" s="95"/>
      <c r="AU831" s="95"/>
      <c r="AV831" s="95"/>
      <c r="AW831" s="95"/>
      <c r="AX831" s="95"/>
      <c r="AY831" s="95"/>
      <c r="AZ831" s="95"/>
      <c r="BA831" s="95"/>
      <c r="BB831" s="95"/>
      <c r="BC831" s="95"/>
      <c r="BD831" s="95"/>
      <c r="BE831" s="95"/>
    </row>
    <row r="832" spans="1:57" x14ac:dyDescent="0.2">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L832" s="95"/>
      <c r="AM832" s="95"/>
      <c r="AN832" s="95"/>
      <c r="AO832" s="95"/>
      <c r="AP832" s="95"/>
      <c r="AQ832" s="95"/>
      <c r="AR832" s="95"/>
      <c r="AS832" s="95"/>
      <c r="AT832" s="95"/>
      <c r="AU832" s="95"/>
      <c r="AV832" s="95"/>
      <c r="AW832" s="95"/>
      <c r="AX832" s="95"/>
      <c r="AY832" s="95"/>
      <c r="AZ832" s="95"/>
      <c r="BA832" s="95"/>
      <c r="BB832" s="95"/>
      <c r="BC832" s="95"/>
      <c r="BD832" s="95"/>
      <c r="BE832" s="95"/>
    </row>
    <row r="833" spans="1:57" x14ac:dyDescent="0.2">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L833" s="95"/>
      <c r="AM833" s="95"/>
      <c r="AN833" s="95"/>
      <c r="AO833" s="95"/>
      <c r="AP833" s="95"/>
      <c r="AQ833" s="95"/>
      <c r="AR833" s="95"/>
      <c r="AS833" s="95"/>
      <c r="AT833" s="95"/>
      <c r="AU833" s="95"/>
      <c r="AV833" s="95"/>
      <c r="AW833" s="95"/>
      <c r="AX833" s="95"/>
      <c r="AY833" s="95"/>
      <c r="AZ833" s="95"/>
      <c r="BA833" s="95"/>
      <c r="BB833" s="95"/>
      <c r="BC833" s="95"/>
      <c r="BD833" s="95"/>
      <c r="BE833" s="95"/>
    </row>
    <row r="834" spans="1:57" x14ac:dyDescent="0.2">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L834" s="95"/>
      <c r="AM834" s="95"/>
      <c r="AN834" s="95"/>
      <c r="AO834" s="95"/>
      <c r="AP834" s="95"/>
      <c r="AQ834" s="95"/>
      <c r="AR834" s="95"/>
      <c r="AS834" s="95"/>
      <c r="AT834" s="95"/>
      <c r="AU834" s="95"/>
      <c r="AV834" s="95"/>
      <c r="AW834" s="95"/>
      <c r="AX834" s="95"/>
      <c r="AY834" s="95"/>
      <c r="AZ834" s="95"/>
      <c r="BA834" s="95"/>
      <c r="BB834" s="95"/>
      <c r="BC834" s="95"/>
      <c r="BD834" s="95"/>
      <c r="BE834" s="95"/>
    </row>
    <row r="835" spans="1:57" x14ac:dyDescent="0.2">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L835" s="95"/>
      <c r="AM835" s="95"/>
      <c r="AN835" s="95"/>
      <c r="AO835" s="95"/>
      <c r="AP835" s="95"/>
      <c r="AQ835" s="95"/>
      <c r="AR835" s="95"/>
      <c r="AS835" s="95"/>
      <c r="AT835" s="95"/>
      <c r="AU835" s="95"/>
      <c r="AV835" s="95"/>
      <c r="AW835" s="95"/>
      <c r="AX835" s="95"/>
      <c r="AY835" s="95"/>
      <c r="AZ835" s="95"/>
      <c r="BA835" s="95"/>
      <c r="BB835" s="95"/>
      <c r="BC835" s="95"/>
      <c r="BD835" s="95"/>
      <c r="BE835" s="95"/>
    </row>
    <row r="836" spans="1:57" x14ac:dyDescent="0.2">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L836" s="95"/>
      <c r="AM836" s="95"/>
      <c r="AN836" s="95"/>
      <c r="AO836" s="95"/>
      <c r="AP836" s="95"/>
      <c r="AQ836" s="95"/>
      <c r="AR836" s="95"/>
      <c r="AS836" s="95"/>
      <c r="AT836" s="95"/>
      <c r="AU836" s="95"/>
      <c r="AV836" s="95"/>
      <c r="AW836" s="95"/>
      <c r="AX836" s="95"/>
      <c r="AY836" s="95"/>
      <c r="AZ836" s="95"/>
      <c r="BA836" s="95"/>
      <c r="BB836" s="95"/>
      <c r="BC836" s="95"/>
      <c r="BD836" s="95"/>
      <c r="BE836" s="95"/>
    </row>
    <row r="837" spans="1:57" x14ac:dyDescent="0.2">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L837" s="95"/>
      <c r="AM837" s="95"/>
      <c r="AN837" s="95"/>
      <c r="AO837" s="95"/>
      <c r="AP837" s="95"/>
      <c r="AQ837" s="95"/>
      <c r="AR837" s="95"/>
      <c r="AS837" s="95"/>
      <c r="AT837" s="95"/>
      <c r="AU837" s="95"/>
      <c r="AV837" s="95"/>
      <c r="AW837" s="95"/>
      <c r="AX837" s="95"/>
      <c r="AY837" s="95"/>
      <c r="AZ837" s="95"/>
      <c r="BA837" s="95"/>
      <c r="BB837" s="95"/>
      <c r="BC837" s="95"/>
      <c r="BD837" s="95"/>
      <c r="BE837" s="95"/>
    </row>
    <row r="838" spans="1:57" x14ac:dyDescent="0.2">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L838" s="95"/>
      <c r="AM838" s="95"/>
      <c r="AN838" s="95"/>
      <c r="AO838" s="95"/>
      <c r="AP838" s="95"/>
      <c r="AQ838" s="95"/>
      <c r="AR838" s="95"/>
      <c r="AS838" s="95"/>
      <c r="AT838" s="95"/>
      <c r="AU838" s="95"/>
      <c r="AV838" s="95"/>
      <c r="AW838" s="95"/>
      <c r="AX838" s="95"/>
      <c r="AY838" s="95"/>
      <c r="AZ838" s="95"/>
      <c r="BA838" s="95"/>
      <c r="BB838" s="95"/>
      <c r="BC838" s="95"/>
      <c r="BD838" s="95"/>
      <c r="BE838" s="95"/>
    </row>
    <row r="839" spans="1:57" x14ac:dyDescent="0.2">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L839" s="95"/>
      <c r="AM839" s="95"/>
      <c r="AN839" s="95"/>
      <c r="AO839" s="95"/>
      <c r="AP839" s="95"/>
      <c r="AQ839" s="95"/>
      <c r="AR839" s="95"/>
      <c r="AS839" s="95"/>
      <c r="AT839" s="95"/>
      <c r="AU839" s="95"/>
      <c r="AV839" s="95"/>
      <c r="AW839" s="95"/>
      <c r="AX839" s="95"/>
      <c r="AY839" s="95"/>
      <c r="AZ839" s="95"/>
      <c r="BA839" s="95"/>
      <c r="BB839" s="95"/>
      <c r="BC839" s="95"/>
      <c r="BD839" s="95"/>
      <c r="BE839" s="95"/>
    </row>
    <row r="840" spans="1:57" x14ac:dyDescent="0.2">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L840" s="95"/>
      <c r="AM840" s="95"/>
      <c r="AN840" s="95"/>
      <c r="AO840" s="95"/>
      <c r="AP840" s="95"/>
      <c r="AQ840" s="95"/>
      <c r="AR840" s="95"/>
      <c r="AS840" s="95"/>
      <c r="AT840" s="95"/>
      <c r="AU840" s="95"/>
      <c r="AV840" s="95"/>
      <c r="AW840" s="95"/>
      <c r="AX840" s="95"/>
      <c r="AY840" s="95"/>
      <c r="AZ840" s="95"/>
      <c r="BA840" s="95"/>
      <c r="BB840" s="95"/>
      <c r="BC840" s="95"/>
      <c r="BD840" s="95"/>
      <c r="BE840" s="95"/>
    </row>
    <row r="841" spans="1:57" x14ac:dyDescent="0.2">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L841" s="95"/>
      <c r="AM841" s="95"/>
      <c r="AN841" s="95"/>
      <c r="AO841" s="95"/>
      <c r="AP841" s="95"/>
      <c r="AQ841" s="95"/>
      <c r="AR841" s="95"/>
      <c r="AS841" s="95"/>
      <c r="AT841" s="95"/>
      <c r="AU841" s="95"/>
      <c r="AV841" s="95"/>
      <c r="AW841" s="95"/>
      <c r="AX841" s="95"/>
      <c r="AY841" s="95"/>
      <c r="AZ841" s="95"/>
      <c r="BA841" s="95"/>
      <c r="BB841" s="95"/>
      <c r="BC841" s="95"/>
      <c r="BD841" s="95"/>
      <c r="BE841" s="95"/>
    </row>
    <row r="842" spans="1:57" x14ac:dyDescent="0.2">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L842" s="95"/>
      <c r="AM842" s="95"/>
      <c r="AN842" s="95"/>
      <c r="AO842" s="95"/>
      <c r="AP842" s="95"/>
      <c r="AQ842" s="95"/>
      <c r="AR842" s="95"/>
      <c r="AS842" s="95"/>
      <c r="AT842" s="95"/>
      <c r="AU842" s="95"/>
      <c r="AV842" s="95"/>
      <c r="AW842" s="95"/>
      <c r="AX842" s="95"/>
      <c r="AY842" s="95"/>
      <c r="AZ842" s="95"/>
      <c r="BA842" s="95"/>
      <c r="BB842" s="95"/>
      <c r="BC842" s="95"/>
      <c r="BD842" s="95"/>
      <c r="BE842" s="95"/>
    </row>
    <row r="843" spans="1:57" x14ac:dyDescent="0.2">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L843" s="95"/>
      <c r="AM843" s="95"/>
      <c r="AN843" s="95"/>
      <c r="AO843" s="95"/>
      <c r="AP843" s="95"/>
      <c r="AQ843" s="95"/>
      <c r="AR843" s="95"/>
      <c r="AS843" s="95"/>
      <c r="AT843" s="95"/>
      <c r="AU843" s="95"/>
      <c r="AV843" s="95"/>
      <c r="AW843" s="95"/>
      <c r="AX843" s="95"/>
      <c r="AY843" s="95"/>
      <c r="AZ843" s="95"/>
      <c r="BA843" s="95"/>
      <c r="BB843" s="95"/>
      <c r="BC843" s="95"/>
      <c r="BD843" s="95"/>
      <c r="BE843" s="95"/>
    </row>
    <row r="844" spans="1:57" x14ac:dyDescent="0.2">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L844" s="95"/>
      <c r="AM844" s="95"/>
      <c r="AN844" s="95"/>
      <c r="AO844" s="95"/>
      <c r="AP844" s="95"/>
      <c r="AQ844" s="95"/>
      <c r="AR844" s="95"/>
      <c r="AS844" s="95"/>
      <c r="AT844" s="95"/>
      <c r="AU844" s="95"/>
      <c r="AV844" s="95"/>
      <c r="AW844" s="95"/>
      <c r="AX844" s="95"/>
      <c r="AY844" s="95"/>
      <c r="AZ844" s="95"/>
      <c r="BA844" s="95"/>
      <c r="BB844" s="95"/>
      <c r="BC844" s="95"/>
      <c r="BD844" s="95"/>
      <c r="BE844" s="95"/>
    </row>
    <row r="845" spans="1:57" x14ac:dyDescent="0.2">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L845" s="95"/>
      <c r="AM845" s="95"/>
      <c r="AN845" s="95"/>
      <c r="AO845" s="95"/>
      <c r="AP845" s="95"/>
      <c r="AQ845" s="95"/>
      <c r="AR845" s="95"/>
      <c r="AS845" s="95"/>
      <c r="AT845" s="95"/>
      <c r="AU845" s="95"/>
      <c r="AV845" s="95"/>
      <c r="AW845" s="95"/>
      <c r="AX845" s="95"/>
      <c r="AY845" s="95"/>
      <c r="AZ845" s="95"/>
      <c r="BA845" s="95"/>
      <c r="BB845" s="95"/>
      <c r="BC845" s="95"/>
      <c r="BD845" s="95"/>
      <c r="BE845" s="95"/>
    </row>
    <row r="846" spans="1:57" x14ac:dyDescent="0.2">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L846" s="95"/>
      <c r="AM846" s="95"/>
      <c r="AN846" s="95"/>
      <c r="AO846" s="95"/>
      <c r="AP846" s="95"/>
      <c r="AQ846" s="95"/>
      <c r="AR846" s="95"/>
      <c r="AS846" s="95"/>
      <c r="AT846" s="95"/>
      <c r="AU846" s="95"/>
      <c r="AV846" s="95"/>
      <c r="AW846" s="95"/>
      <c r="AX846" s="95"/>
      <c r="AY846" s="95"/>
      <c r="AZ846" s="95"/>
      <c r="BA846" s="95"/>
      <c r="BB846" s="95"/>
      <c r="BC846" s="95"/>
      <c r="BD846" s="95"/>
      <c r="BE846" s="95"/>
    </row>
    <row r="847" spans="1:57" x14ac:dyDescent="0.2">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L847" s="95"/>
      <c r="AM847" s="95"/>
      <c r="AN847" s="95"/>
      <c r="AO847" s="95"/>
      <c r="AP847" s="95"/>
      <c r="AQ847" s="95"/>
      <c r="AR847" s="95"/>
      <c r="AS847" s="95"/>
      <c r="AT847" s="95"/>
      <c r="AU847" s="95"/>
      <c r="AV847" s="95"/>
      <c r="AW847" s="95"/>
      <c r="AX847" s="95"/>
      <c r="AY847" s="95"/>
      <c r="AZ847" s="95"/>
      <c r="BA847" s="95"/>
      <c r="BB847" s="95"/>
      <c r="BC847" s="95"/>
      <c r="BD847" s="95"/>
      <c r="BE847" s="95"/>
    </row>
    <row r="848" spans="1:57" x14ac:dyDescent="0.2">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L848" s="95"/>
      <c r="AM848" s="95"/>
      <c r="AN848" s="95"/>
      <c r="AO848" s="95"/>
      <c r="AP848" s="95"/>
      <c r="AQ848" s="95"/>
      <c r="AR848" s="95"/>
      <c r="AS848" s="95"/>
      <c r="AT848" s="95"/>
      <c r="AU848" s="95"/>
      <c r="AV848" s="95"/>
      <c r="AW848" s="95"/>
      <c r="AX848" s="95"/>
      <c r="AY848" s="95"/>
      <c r="AZ848" s="95"/>
      <c r="BA848" s="95"/>
      <c r="BB848" s="95"/>
      <c r="BC848" s="95"/>
      <c r="BD848" s="95"/>
      <c r="BE848" s="95"/>
    </row>
    <row r="849" spans="1:57" x14ac:dyDescent="0.2">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L849" s="95"/>
      <c r="AM849" s="95"/>
      <c r="AN849" s="95"/>
      <c r="AO849" s="95"/>
      <c r="AP849" s="95"/>
      <c r="AQ849" s="95"/>
      <c r="AR849" s="95"/>
      <c r="AS849" s="95"/>
      <c r="AT849" s="95"/>
      <c r="AU849" s="95"/>
      <c r="AV849" s="95"/>
      <c r="AW849" s="95"/>
      <c r="AX849" s="95"/>
      <c r="AY849" s="95"/>
      <c r="AZ849" s="95"/>
      <c r="BA849" s="95"/>
      <c r="BB849" s="95"/>
      <c r="BC849" s="95"/>
      <c r="BD849" s="95"/>
      <c r="BE849" s="95"/>
    </row>
    <row r="850" spans="1:57" x14ac:dyDescent="0.2">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L850" s="95"/>
      <c r="AM850" s="95"/>
      <c r="AN850" s="95"/>
      <c r="AO850" s="95"/>
      <c r="AP850" s="95"/>
      <c r="AQ850" s="95"/>
      <c r="AR850" s="95"/>
      <c r="AS850" s="95"/>
      <c r="AT850" s="95"/>
      <c r="AU850" s="95"/>
      <c r="AV850" s="95"/>
      <c r="AW850" s="95"/>
      <c r="AX850" s="95"/>
      <c r="AY850" s="95"/>
      <c r="AZ850" s="95"/>
      <c r="BA850" s="95"/>
      <c r="BB850" s="95"/>
      <c r="BC850" s="95"/>
      <c r="BD850" s="95"/>
      <c r="BE850" s="95"/>
    </row>
    <row r="851" spans="1:57" x14ac:dyDescent="0.2">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L851" s="95"/>
      <c r="AM851" s="95"/>
      <c r="AN851" s="95"/>
      <c r="AO851" s="95"/>
      <c r="AP851" s="95"/>
      <c r="AQ851" s="95"/>
      <c r="AR851" s="95"/>
      <c r="AS851" s="95"/>
      <c r="AT851" s="95"/>
      <c r="AU851" s="95"/>
      <c r="AV851" s="95"/>
      <c r="AW851" s="95"/>
      <c r="AX851" s="95"/>
      <c r="AY851" s="95"/>
      <c r="AZ851" s="95"/>
      <c r="BA851" s="95"/>
      <c r="BB851" s="95"/>
      <c r="BC851" s="95"/>
      <c r="BD851" s="95"/>
      <c r="BE851" s="95"/>
    </row>
    <row r="852" spans="1:57" x14ac:dyDescent="0.2">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L852" s="95"/>
      <c r="AM852" s="95"/>
      <c r="AN852" s="95"/>
      <c r="AO852" s="95"/>
      <c r="AP852" s="95"/>
      <c r="AQ852" s="95"/>
      <c r="AR852" s="95"/>
      <c r="AS852" s="95"/>
      <c r="AT852" s="95"/>
      <c r="AU852" s="95"/>
      <c r="AV852" s="95"/>
      <c r="AW852" s="95"/>
      <c r="AX852" s="95"/>
      <c r="AY852" s="95"/>
      <c r="AZ852" s="95"/>
      <c r="BA852" s="95"/>
      <c r="BB852" s="95"/>
      <c r="BC852" s="95"/>
      <c r="BD852" s="95"/>
      <c r="BE852" s="95"/>
    </row>
    <row r="853" spans="1:57" x14ac:dyDescent="0.2">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L853" s="95"/>
      <c r="AM853" s="95"/>
      <c r="AN853" s="95"/>
      <c r="AO853" s="95"/>
      <c r="AP853" s="95"/>
      <c r="AQ853" s="95"/>
      <c r="AR853" s="95"/>
      <c r="AS853" s="95"/>
      <c r="AT853" s="95"/>
      <c r="AU853" s="95"/>
      <c r="AV853" s="95"/>
      <c r="AW853" s="95"/>
      <c r="AX853" s="95"/>
      <c r="AY853" s="95"/>
      <c r="AZ853" s="95"/>
      <c r="BA853" s="95"/>
      <c r="BB853" s="95"/>
      <c r="BC853" s="95"/>
      <c r="BD853" s="95"/>
      <c r="BE853" s="95"/>
    </row>
    <row r="854" spans="1:57" x14ac:dyDescent="0.2">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L854" s="95"/>
      <c r="AM854" s="95"/>
      <c r="AN854" s="95"/>
      <c r="AO854" s="95"/>
      <c r="AP854" s="95"/>
      <c r="AQ854" s="95"/>
      <c r="AR854" s="95"/>
      <c r="AS854" s="95"/>
      <c r="AT854" s="95"/>
      <c r="AU854" s="95"/>
      <c r="AV854" s="95"/>
      <c r="AW854" s="95"/>
      <c r="AX854" s="95"/>
      <c r="AY854" s="95"/>
      <c r="AZ854" s="95"/>
      <c r="BA854" s="95"/>
      <c r="BB854" s="95"/>
      <c r="BC854" s="95"/>
      <c r="BD854" s="95"/>
      <c r="BE854" s="95"/>
    </row>
    <row r="855" spans="1:57" x14ac:dyDescent="0.2">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L855" s="95"/>
      <c r="AM855" s="95"/>
      <c r="AN855" s="95"/>
      <c r="AO855" s="95"/>
      <c r="AP855" s="95"/>
      <c r="AQ855" s="95"/>
      <c r="AR855" s="95"/>
      <c r="AS855" s="95"/>
      <c r="AT855" s="95"/>
      <c r="AU855" s="95"/>
      <c r="AV855" s="95"/>
      <c r="AW855" s="95"/>
      <c r="AX855" s="95"/>
      <c r="AY855" s="95"/>
      <c r="AZ855" s="95"/>
      <c r="BA855" s="95"/>
      <c r="BB855" s="95"/>
      <c r="BC855" s="95"/>
      <c r="BD855" s="95"/>
      <c r="BE855" s="95"/>
    </row>
    <row r="856" spans="1:57" x14ac:dyDescent="0.2">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L856" s="95"/>
      <c r="AM856" s="95"/>
      <c r="AN856" s="95"/>
      <c r="AO856" s="95"/>
      <c r="AP856" s="95"/>
      <c r="AQ856" s="95"/>
      <c r="AR856" s="95"/>
      <c r="AS856" s="95"/>
      <c r="AT856" s="95"/>
      <c r="AU856" s="95"/>
      <c r="AV856" s="95"/>
      <c r="AW856" s="95"/>
      <c r="AX856" s="95"/>
      <c r="AY856" s="95"/>
      <c r="AZ856" s="95"/>
      <c r="BA856" s="95"/>
      <c r="BB856" s="95"/>
      <c r="BC856" s="95"/>
      <c r="BD856" s="95"/>
      <c r="BE856" s="95"/>
    </row>
    <row r="857" spans="1:57" x14ac:dyDescent="0.2">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L857" s="95"/>
      <c r="AM857" s="95"/>
      <c r="AN857" s="95"/>
      <c r="AO857" s="95"/>
      <c r="AP857" s="95"/>
      <c r="AQ857" s="95"/>
      <c r="AR857" s="95"/>
      <c r="AS857" s="95"/>
      <c r="AT857" s="95"/>
      <c r="AU857" s="95"/>
      <c r="AV857" s="95"/>
      <c r="AW857" s="95"/>
      <c r="AX857" s="95"/>
      <c r="AY857" s="95"/>
      <c r="AZ857" s="95"/>
      <c r="BA857" s="95"/>
      <c r="BB857" s="95"/>
      <c r="BC857" s="95"/>
      <c r="BD857" s="95"/>
      <c r="BE857" s="95"/>
    </row>
    <row r="858" spans="1:57" x14ac:dyDescent="0.2">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L858" s="95"/>
      <c r="AM858" s="95"/>
      <c r="AN858" s="95"/>
      <c r="AO858" s="95"/>
      <c r="AP858" s="95"/>
      <c r="AQ858" s="95"/>
      <c r="AR858" s="95"/>
      <c r="AS858" s="95"/>
      <c r="AT858" s="95"/>
      <c r="AU858" s="95"/>
      <c r="AV858" s="95"/>
      <c r="AW858" s="95"/>
      <c r="AX858" s="95"/>
      <c r="AY858" s="95"/>
      <c r="AZ858" s="95"/>
      <c r="BA858" s="95"/>
      <c r="BB858" s="95"/>
      <c r="BC858" s="95"/>
      <c r="BD858" s="95"/>
      <c r="BE858" s="95"/>
    </row>
    <row r="859" spans="1:57" x14ac:dyDescent="0.2">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L859" s="95"/>
      <c r="AM859" s="95"/>
      <c r="AN859" s="95"/>
      <c r="AO859" s="95"/>
      <c r="AP859" s="95"/>
      <c r="AQ859" s="95"/>
      <c r="AR859" s="95"/>
      <c r="AS859" s="95"/>
      <c r="AT859" s="95"/>
      <c r="AU859" s="95"/>
      <c r="AV859" s="95"/>
      <c r="AW859" s="95"/>
      <c r="AX859" s="95"/>
      <c r="AY859" s="95"/>
      <c r="AZ859" s="95"/>
      <c r="BA859" s="95"/>
      <c r="BB859" s="95"/>
      <c r="BC859" s="95"/>
      <c r="BD859" s="95"/>
      <c r="BE859" s="95"/>
    </row>
    <row r="860" spans="1:57" x14ac:dyDescent="0.2">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L860" s="95"/>
      <c r="AM860" s="95"/>
      <c r="AN860" s="95"/>
      <c r="AO860" s="95"/>
      <c r="AP860" s="95"/>
      <c r="AQ860" s="95"/>
      <c r="AR860" s="95"/>
      <c r="AS860" s="95"/>
      <c r="AT860" s="95"/>
      <c r="AU860" s="95"/>
      <c r="AV860" s="95"/>
      <c r="AW860" s="95"/>
      <c r="AX860" s="95"/>
      <c r="AY860" s="95"/>
      <c r="AZ860" s="95"/>
      <c r="BA860" s="95"/>
      <c r="BB860" s="95"/>
      <c r="BC860" s="95"/>
      <c r="BD860" s="95"/>
      <c r="BE860" s="95"/>
    </row>
    <row r="861" spans="1:57" x14ac:dyDescent="0.2">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L861" s="95"/>
      <c r="AM861" s="95"/>
      <c r="AN861" s="95"/>
      <c r="AO861" s="95"/>
      <c r="AP861" s="95"/>
      <c r="AQ861" s="95"/>
      <c r="AR861" s="95"/>
      <c r="AS861" s="95"/>
      <c r="AT861" s="95"/>
      <c r="AU861" s="95"/>
      <c r="AV861" s="95"/>
      <c r="AW861" s="95"/>
      <c r="AX861" s="95"/>
      <c r="AY861" s="95"/>
      <c r="AZ861" s="95"/>
      <c r="BA861" s="95"/>
      <c r="BB861" s="95"/>
      <c r="BC861" s="95"/>
      <c r="BD861" s="95"/>
      <c r="BE861" s="95"/>
    </row>
    <row r="862" spans="1:57" x14ac:dyDescent="0.2">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L862" s="95"/>
      <c r="AM862" s="95"/>
      <c r="AN862" s="95"/>
      <c r="AO862" s="95"/>
      <c r="AP862" s="95"/>
      <c r="AQ862" s="95"/>
      <c r="AR862" s="95"/>
      <c r="AS862" s="95"/>
      <c r="AT862" s="95"/>
      <c r="AU862" s="95"/>
      <c r="AV862" s="95"/>
      <c r="AW862" s="95"/>
      <c r="AX862" s="95"/>
      <c r="AY862" s="95"/>
      <c r="AZ862" s="95"/>
      <c r="BA862" s="95"/>
      <c r="BB862" s="95"/>
      <c r="BC862" s="95"/>
      <c r="BD862" s="95"/>
      <c r="BE862" s="95"/>
    </row>
    <row r="863" spans="1:57" x14ac:dyDescent="0.2">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L863" s="95"/>
      <c r="AM863" s="95"/>
      <c r="AN863" s="95"/>
      <c r="AO863" s="95"/>
      <c r="AP863" s="95"/>
      <c r="AQ863" s="95"/>
      <c r="AR863" s="95"/>
      <c r="AS863" s="95"/>
      <c r="AT863" s="95"/>
      <c r="AU863" s="95"/>
      <c r="AV863" s="95"/>
      <c r="AW863" s="95"/>
      <c r="AX863" s="95"/>
      <c r="AY863" s="95"/>
      <c r="AZ863" s="95"/>
      <c r="BA863" s="95"/>
      <c r="BB863" s="95"/>
      <c r="BC863" s="95"/>
      <c r="BD863" s="95"/>
      <c r="BE863" s="95"/>
    </row>
    <row r="864" spans="1:57" x14ac:dyDescent="0.2">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L864" s="95"/>
      <c r="AM864" s="95"/>
      <c r="AN864" s="95"/>
      <c r="AO864" s="95"/>
      <c r="AP864" s="95"/>
      <c r="AQ864" s="95"/>
      <c r="AR864" s="95"/>
      <c r="AS864" s="95"/>
      <c r="AT864" s="95"/>
      <c r="AU864" s="95"/>
      <c r="AV864" s="95"/>
      <c r="AW864" s="95"/>
      <c r="AX864" s="95"/>
      <c r="AY864" s="95"/>
      <c r="AZ864" s="95"/>
      <c r="BA864" s="95"/>
      <c r="BB864" s="95"/>
      <c r="BC864" s="95"/>
      <c r="BD864" s="95"/>
      <c r="BE864" s="95"/>
    </row>
    <row r="865" spans="1:57" x14ac:dyDescent="0.2">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L865" s="95"/>
      <c r="AM865" s="95"/>
      <c r="AN865" s="95"/>
      <c r="AO865" s="95"/>
      <c r="AP865" s="95"/>
      <c r="AQ865" s="95"/>
      <c r="AR865" s="95"/>
      <c r="AS865" s="95"/>
      <c r="AT865" s="95"/>
      <c r="AU865" s="95"/>
      <c r="AV865" s="95"/>
      <c r="AW865" s="95"/>
      <c r="AX865" s="95"/>
      <c r="AY865" s="95"/>
      <c r="AZ865" s="95"/>
      <c r="BA865" s="95"/>
      <c r="BB865" s="95"/>
      <c r="BC865" s="95"/>
      <c r="BD865" s="95"/>
      <c r="BE865" s="95"/>
    </row>
    <row r="866" spans="1:57" x14ac:dyDescent="0.2">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L866" s="95"/>
      <c r="AM866" s="95"/>
      <c r="AN866" s="95"/>
      <c r="AO866" s="95"/>
      <c r="AP866" s="95"/>
      <c r="AQ866" s="95"/>
      <c r="AR866" s="95"/>
      <c r="AS866" s="95"/>
      <c r="AT866" s="95"/>
      <c r="AU866" s="95"/>
      <c r="AV866" s="95"/>
      <c r="AW866" s="95"/>
      <c r="AX866" s="95"/>
      <c r="AY866" s="95"/>
      <c r="AZ866" s="95"/>
      <c r="BA866" s="95"/>
      <c r="BB866" s="95"/>
      <c r="BC866" s="95"/>
      <c r="BD866" s="95"/>
      <c r="BE866" s="95"/>
    </row>
    <row r="867" spans="1:57" x14ac:dyDescent="0.2">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L867" s="95"/>
      <c r="AM867" s="95"/>
      <c r="AN867" s="95"/>
      <c r="AO867" s="95"/>
      <c r="AP867" s="95"/>
      <c r="AQ867" s="95"/>
      <c r="AR867" s="95"/>
      <c r="AS867" s="95"/>
      <c r="AT867" s="95"/>
      <c r="AU867" s="95"/>
      <c r="AV867" s="95"/>
      <c r="AW867" s="95"/>
      <c r="AX867" s="95"/>
      <c r="AY867" s="95"/>
      <c r="AZ867" s="95"/>
      <c r="BA867" s="95"/>
      <c r="BB867" s="95"/>
      <c r="BC867" s="95"/>
      <c r="BD867" s="95"/>
      <c r="BE867" s="95"/>
    </row>
    <row r="868" spans="1:57" x14ac:dyDescent="0.2">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L868" s="95"/>
      <c r="AM868" s="95"/>
      <c r="AN868" s="95"/>
      <c r="AO868" s="95"/>
      <c r="AP868" s="95"/>
      <c r="AQ868" s="95"/>
      <c r="AR868" s="95"/>
      <c r="AS868" s="95"/>
      <c r="AT868" s="95"/>
      <c r="AU868" s="95"/>
      <c r="AV868" s="95"/>
      <c r="AW868" s="95"/>
      <c r="AX868" s="95"/>
      <c r="AY868" s="95"/>
      <c r="AZ868" s="95"/>
      <c r="BA868" s="95"/>
      <c r="BB868" s="95"/>
      <c r="BC868" s="95"/>
      <c r="BD868" s="95"/>
      <c r="BE868" s="95"/>
    </row>
    <row r="869" spans="1:57" x14ac:dyDescent="0.2">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L869" s="95"/>
      <c r="AM869" s="95"/>
      <c r="AN869" s="95"/>
      <c r="AO869" s="95"/>
      <c r="AP869" s="95"/>
      <c r="AQ869" s="95"/>
      <c r="AR869" s="95"/>
      <c r="AS869" s="95"/>
      <c r="AT869" s="95"/>
      <c r="AU869" s="95"/>
      <c r="AV869" s="95"/>
      <c r="AW869" s="95"/>
      <c r="AX869" s="95"/>
      <c r="AY869" s="95"/>
      <c r="AZ869" s="95"/>
      <c r="BA869" s="95"/>
      <c r="BB869" s="95"/>
      <c r="BC869" s="95"/>
      <c r="BD869" s="95"/>
      <c r="BE869" s="95"/>
    </row>
    <row r="870" spans="1:57" x14ac:dyDescent="0.2">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L870" s="95"/>
      <c r="AM870" s="95"/>
      <c r="AN870" s="95"/>
      <c r="AO870" s="95"/>
      <c r="AP870" s="95"/>
      <c r="AQ870" s="95"/>
      <c r="AR870" s="95"/>
      <c r="AS870" s="95"/>
      <c r="AT870" s="95"/>
      <c r="AU870" s="95"/>
      <c r="AV870" s="95"/>
      <c r="AW870" s="95"/>
      <c r="AX870" s="95"/>
      <c r="AY870" s="95"/>
      <c r="AZ870" s="95"/>
      <c r="BA870" s="95"/>
      <c r="BB870" s="95"/>
      <c r="BC870" s="95"/>
      <c r="BD870" s="95"/>
      <c r="BE870" s="95"/>
    </row>
    <row r="871" spans="1:57" x14ac:dyDescent="0.2">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L871" s="95"/>
      <c r="AM871" s="95"/>
      <c r="AN871" s="95"/>
      <c r="AO871" s="95"/>
      <c r="AP871" s="95"/>
      <c r="AQ871" s="95"/>
      <c r="AR871" s="95"/>
      <c r="AS871" s="95"/>
      <c r="AT871" s="95"/>
      <c r="AU871" s="95"/>
      <c r="AV871" s="95"/>
      <c r="AW871" s="95"/>
      <c r="AX871" s="95"/>
      <c r="AY871" s="95"/>
      <c r="AZ871" s="95"/>
      <c r="BA871" s="95"/>
      <c r="BB871" s="95"/>
      <c r="BC871" s="95"/>
      <c r="BD871" s="95"/>
      <c r="BE871" s="95"/>
    </row>
    <row r="872" spans="1:57" x14ac:dyDescent="0.2">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L872" s="95"/>
      <c r="AM872" s="95"/>
      <c r="AN872" s="95"/>
      <c r="AO872" s="95"/>
      <c r="AP872" s="95"/>
      <c r="AQ872" s="95"/>
      <c r="AR872" s="95"/>
      <c r="AS872" s="95"/>
      <c r="AT872" s="95"/>
      <c r="AU872" s="95"/>
      <c r="AV872" s="95"/>
      <c r="AW872" s="95"/>
      <c r="AX872" s="95"/>
      <c r="AY872" s="95"/>
      <c r="AZ872" s="95"/>
      <c r="BA872" s="95"/>
      <c r="BB872" s="95"/>
      <c r="BC872" s="95"/>
      <c r="BD872" s="95"/>
      <c r="BE872" s="95"/>
    </row>
    <row r="873" spans="1:57" x14ac:dyDescent="0.2">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L873" s="95"/>
      <c r="AM873" s="95"/>
      <c r="AN873" s="95"/>
      <c r="AO873" s="95"/>
      <c r="AP873" s="95"/>
      <c r="AQ873" s="95"/>
      <c r="AR873" s="95"/>
      <c r="AS873" s="95"/>
      <c r="AT873" s="95"/>
      <c r="AU873" s="95"/>
      <c r="AV873" s="95"/>
      <c r="AW873" s="95"/>
      <c r="AX873" s="95"/>
      <c r="AY873" s="95"/>
      <c r="AZ873" s="95"/>
      <c r="BA873" s="95"/>
      <c r="BB873" s="95"/>
      <c r="BC873" s="95"/>
      <c r="BD873" s="95"/>
      <c r="BE873" s="95"/>
    </row>
    <row r="874" spans="1:57" x14ac:dyDescent="0.2">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L874" s="95"/>
      <c r="AM874" s="95"/>
      <c r="AN874" s="95"/>
      <c r="AO874" s="95"/>
      <c r="AP874" s="95"/>
      <c r="AQ874" s="95"/>
      <c r="AR874" s="95"/>
      <c r="AS874" s="95"/>
      <c r="AT874" s="95"/>
      <c r="AU874" s="95"/>
      <c r="AV874" s="95"/>
      <c r="AW874" s="95"/>
      <c r="AX874" s="95"/>
      <c r="AY874" s="95"/>
      <c r="AZ874" s="95"/>
      <c r="BA874" s="95"/>
      <c r="BB874" s="95"/>
      <c r="BC874" s="95"/>
      <c r="BD874" s="95"/>
      <c r="BE874" s="95"/>
    </row>
    <row r="875" spans="1:57" x14ac:dyDescent="0.2">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L875" s="95"/>
      <c r="AM875" s="95"/>
      <c r="AN875" s="95"/>
      <c r="AO875" s="95"/>
      <c r="AP875" s="95"/>
      <c r="AQ875" s="95"/>
      <c r="AR875" s="95"/>
      <c r="AS875" s="95"/>
      <c r="AT875" s="95"/>
      <c r="AU875" s="95"/>
      <c r="AV875" s="95"/>
      <c r="AW875" s="95"/>
      <c r="AX875" s="95"/>
      <c r="AY875" s="95"/>
      <c r="AZ875" s="95"/>
      <c r="BA875" s="95"/>
      <c r="BB875" s="95"/>
      <c r="BC875" s="95"/>
      <c r="BD875" s="95"/>
      <c r="BE875" s="95"/>
    </row>
    <row r="876" spans="1:57" x14ac:dyDescent="0.2">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L876" s="95"/>
      <c r="AM876" s="95"/>
      <c r="AN876" s="95"/>
      <c r="AO876" s="95"/>
      <c r="AP876" s="95"/>
      <c r="AQ876" s="95"/>
      <c r="AR876" s="95"/>
      <c r="AS876" s="95"/>
      <c r="AT876" s="95"/>
      <c r="AU876" s="95"/>
      <c r="AV876" s="95"/>
      <c r="AW876" s="95"/>
      <c r="AX876" s="95"/>
      <c r="AY876" s="95"/>
      <c r="AZ876" s="95"/>
      <c r="BA876" s="95"/>
      <c r="BB876" s="95"/>
      <c r="BC876" s="95"/>
      <c r="BD876" s="95"/>
      <c r="BE876" s="95"/>
    </row>
    <row r="877" spans="1:57" x14ac:dyDescent="0.2">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L877" s="95"/>
      <c r="AM877" s="95"/>
      <c r="AN877" s="95"/>
      <c r="AO877" s="95"/>
      <c r="AP877" s="95"/>
      <c r="AQ877" s="95"/>
      <c r="AR877" s="95"/>
      <c r="AS877" s="95"/>
      <c r="AT877" s="95"/>
      <c r="AU877" s="95"/>
      <c r="AV877" s="95"/>
      <c r="AW877" s="95"/>
      <c r="AX877" s="95"/>
      <c r="AY877" s="95"/>
      <c r="AZ877" s="95"/>
      <c r="BA877" s="95"/>
      <c r="BB877" s="95"/>
      <c r="BC877" s="95"/>
      <c r="BD877" s="95"/>
      <c r="BE877" s="95"/>
    </row>
    <row r="878" spans="1:57" x14ac:dyDescent="0.2">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L878" s="95"/>
      <c r="AM878" s="95"/>
      <c r="AN878" s="95"/>
      <c r="AO878" s="95"/>
      <c r="AP878" s="95"/>
      <c r="AQ878" s="95"/>
      <c r="AR878" s="95"/>
      <c r="AS878" s="95"/>
      <c r="AT878" s="95"/>
      <c r="AU878" s="95"/>
      <c r="AV878" s="95"/>
      <c r="AW878" s="95"/>
      <c r="AX878" s="95"/>
      <c r="AY878" s="95"/>
      <c r="AZ878" s="95"/>
      <c r="BA878" s="95"/>
      <c r="BB878" s="95"/>
      <c r="BC878" s="95"/>
      <c r="BD878" s="95"/>
      <c r="BE878" s="95"/>
    </row>
    <row r="879" spans="1:57" x14ac:dyDescent="0.2">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L879" s="95"/>
      <c r="AM879" s="95"/>
      <c r="AN879" s="95"/>
      <c r="AO879" s="95"/>
      <c r="AP879" s="95"/>
      <c r="AQ879" s="95"/>
      <c r="AR879" s="95"/>
      <c r="AS879" s="95"/>
      <c r="AT879" s="95"/>
      <c r="AU879" s="95"/>
      <c r="AV879" s="95"/>
      <c r="AW879" s="95"/>
      <c r="AX879" s="95"/>
      <c r="AY879" s="95"/>
      <c r="AZ879" s="95"/>
      <c r="BA879" s="95"/>
      <c r="BB879" s="95"/>
      <c r="BC879" s="95"/>
      <c r="BD879" s="95"/>
      <c r="BE879" s="95"/>
    </row>
    <row r="880" spans="1:57" x14ac:dyDescent="0.2">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L880" s="95"/>
      <c r="AM880" s="95"/>
      <c r="AN880" s="95"/>
      <c r="AO880" s="95"/>
      <c r="AP880" s="95"/>
      <c r="AQ880" s="95"/>
      <c r="AR880" s="95"/>
      <c r="AS880" s="95"/>
      <c r="AT880" s="95"/>
      <c r="AU880" s="95"/>
      <c r="AV880" s="95"/>
      <c r="AW880" s="95"/>
      <c r="AX880" s="95"/>
      <c r="AY880" s="95"/>
      <c r="AZ880" s="95"/>
      <c r="BA880" s="95"/>
      <c r="BB880" s="95"/>
      <c r="BC880" s="95"/>
      <c r="BD880" s="95"/>
      <c r="BE880" s="95"/>
    </row>
    <row r="881" spans="1:57" x14ac:dyDescent="0.2">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L881" s="95"/>
      <c r="AM881" s="95"/>
      <c r="AN881" s="95"/>
      <c r="AO881" s="95"/>
      <c r="AP881" s="95"/>
      <c r="AQ881" s="95"/>
      <c r="AR881" s="95"/>
      <c r="AS881" s="95"/>
      <c r="AT881" s="95"/>
      <c r="AU881" s="95"/>
      <c r="AV881" s="95"/>
      <c r="AW881" s="95"/>
      <c r="AX881" s="95"/>
      <c r="AY881" s="95"/>
      <c r="AZ881" s="95"/>
      <c r="BA881" s="95"/>
      <c r="BB881" s="95"/>
      <c r="BC881" s="95"/>
      <c r="BD881" s="95"/>
      <c r="BE881" s="95"/>
    </row>
    <row r="882" spans="1:57" x14ac:dyDescent="0.2">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L882" s="95"/>
      <c r="AM882" s="95"/>
      <c r="AN882" s="95"/>
      <c r="AO882" s="95"/>
      <c r="AP882" s="95"/>
      <c r="AQ882" s="95"/>
      <c r="AR882" s="95"/>
      <c r="AS882" s="95"/>
      <c r="AT882" s="95"/>
      <c r="AU882" s="95"/>
      <c r="AV882" s="95"/>
      <c r="AW882" s="95"/>
      <c r="AX882" s="95"/>
      <c r="AY882" s="95"/>
      <c r="AZ882" s="95"/>
      <c r="BA882" s="95"/>
      <c r="BB882" s="95"/>
      <c r="BC882" s="95"/>
      <c r="BD882" s="95"/>
      <c r="BE882" s="95"/>
    </row>
    <row r="883" spans="1:57" x14ac:dyDescent="0.2">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L883" s="95"/>
      <c r="AM883" s="95"/>
      <c r="AN883" s="95"/>
      <c r="AO883" s="95"/>
      <c r="AP883" s="95"/>
      <c r="AQ883" s="95"/>
      <c r="AR883" s="95"/>
      <c r="AS883" s="95"/>
      <c r="AT883" s="95"/>
      <c r="AU883" s="95"/>
      <c r="AV883" s="95"/>
      <c r="AW883" s="95"/>
      <c r="AX883" s="95"/>
      <c r="AY883" s="95"/>
      <c r="AZ883" s="95"/>
      <c r="BA883" s="95"/>
      <c r="BB883" s="95"/>
      <c r="BC883" s="95"/>
      <c r="BD883" s="95"/>
      <c r="BE883" s="95"/>
    </row>
    <row r="884" spans="1:57" x14ac:dyDescent="0.2">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L884" s="95"/>
      <c r="AM884" s="95"/>
      <c r="AN884" s="95"/>
      <c r="AO884" s="95"/>
      <c r="AP884" s="95"/>
      <c r="AQ884" s="95"/>
      <c r="AR884" s="95"/>
      <c r="AS884" s="95"/>
      <c r="AT884" s="95"/>
      <c r="AU884" s="95"/>
      <c r="AV884" s="95"/>
      <c r="AW884" s="95"/>
      <c r="AX884" s="95"/>
      <c r="AY884" s="95"/>
      <c r="AZ884" s="95"/>
      <c r="BA884" s="95"/>
      <c r="BB884" s="95"/>
      <c r="BC884" s="95"/>
      <c r="BD884" s="95"/>
      <c r="BE884" s="95"/>
    </row>
    <row r="885" spans="1:57" x14ac:dyDescent="0.2">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L885" s="95"/>
      <c r="AM885" s="95"/>
      <c r="AN885" s="95"/>
      <c r="AO885" s="95"/>
      <c r="AP885" s="95"/>
      <c r="AQ885" s="95"/>
      <c r="AR885" s="95"/>
      <c r="AS885" s="95"/>
      <c r="AT885" s="95"/>
      <c r="AU885" s="95"/>
      <c r="AV885" s="95"/>
      <c r="AW885" s="95"/>
      <c r="AX885" s="95"/>
      <c r="AY885" s="95"/>
      <c r="AZ885" s="95"/>
      <c r="BA885" s="95"/>
      <c r="BB885" s="95"/>
      <c r="BC885" s="95"/>
      <c r="BD885" s="95"/>
      <c r="BE885" s="95"/>
    </row>
    <row r="886" spans="1:57" x14ac:dyDescent="0.2">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L886" s="95"/>
      <c r="AM886" s="95"/>
      <c r="AN886" s="95"/>
      <c r="AO886" s="95"/>
      <c r="AP886" s="95"/>
      <c r="AQ886" s="95"/>
      <c r="AR886" s="95"/>
      <c r="AS886" s="95"/>
      <c r="AT886" s="95"/>
      <c r="AU886" s="95"/>
      <c r="AV886" s="95"/>
      <c r="AW886" s="95"/>
      <c r="AX886" s="95"/>
      <c r="AY886" s="95"/>
      <c r="AZ886" s="95"/>
      <c r="BA886" s="95"/>
      <c r="BB886" s="95"/>
      <c r="BC886" s="95"/>
      <c r="BD886" s="95"/>
      <c r="BE886" s="95"/>
    </row>
    <row r="887" spans="1:57" x14ac:dyDescent="0.2">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L887" s="95"/>
      <c r="AM887" s="95"/>
      <c r="AN887" s="95"/>
      <c r="AO887" s="95"/>
      <c r="AP887" s="95"/>
      <c r="AQ887" s="95"/>
      <c r="AR887" s="95"/>
      <c r="AS887" s="95"/>
      <c r="AT887" s="95"/>
      <c r="AU887" s="95"/>
      <c r="AV887" s="95"/>
      <c r="AW887" s="95"/>
      <c r="AX887" s="95"/>
      <c r="AY887" s="95"/>
      <c r="AZ887" s="95"/>
      <c r="BA887" s="95"/>
      <c r="BB887" s="95"/>
      <c r="BC887" s="95"/>
      <c r="BD887" s="95"/>
      <c r="BE887" s="95"/>
    </row>
    <row r="888" spans="1:57" x14ac:dyDescent="0.2">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L888" s="95"/>
      <c r="AM888" s="95"/>
      <c r="AN888" s="95"/>
      <c r="AO888" s="95"/>
      <c r="AP888" s="95"/>
      <c r="AQ888" s="95"/>
      <c r="AR888" s="95"/>
      <c r="AS888" s="95"/>
      <c r="AT888" s="95"/>
      <c r="AU888" s="95"/>
      <c r="AV888" s="95"/>
      <c r="AW888" s="95"/>
      <c r="AX888" s="95"/>
      <c r="AY888" s="95"/>
      <c r="AZ888" s="95"/>
      <c r="BA888" s="95"/>
      <c r="BB888" s="95"/>
      <c r="BC888" s="95"/>
      <c r="BD888" s="95"/>
      <c r="BE888" s="95"/>
    </row>
    <row r="889" spans="1:57" x14ac:dyDescent="0.2">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L889" s="95"/>
      <c r="AM889" s="95"/>
      <c r="AN889" s="95"/>
      <c r="AO889" s="95"/>
      <c r="AP889" s="95"/>
      <c r="AQ889" s="95"/>
      <c r="AR889" s="95"/>
      <c r="AS889" s="95"/>
      <c r="AT889" s="95"/>
      <c r="AU889" s="95"/>
      <c r="AV889" s="95"/>
      <c r="AW889" s="95"/>
      <c r="AX889" s="95"/>
      <c r="AY889" s="95"/>
      <c r="AZ889" s="95"/>
      <c r="BA889" s="95"/>
      <c r="BB889" s="95"/>
      <c r="BC889" s="95"/>
      <c r="BD889" s="95"/>
      <c r="BE889" s="95"/>
    </row>
    <row r="890" spans="1:57" x14ac:dyDescent="0.2">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L890" s="95"/>
      <c r="AM890" s="95"/>
      <c r="AN890" s="95"/>
      <c r="AO890" s="95"/>
      <c r="AP890" s="95"/>
      <c r="AQ890" s="95"/>
      <c r="AR890" s="95"/>
      <c r="AS890" s="95"/>
      <c r="AT890" s="95"/>
      <c r="AU890" s="95"/>
      <c r="AV890" s="95"/>
      <c r="AW890" s="95"/>
      <c r="AX890" s="95"/>
      <c r="AY890" s="95"/>
      <c r="AZ890" s="95"/>
      <c r="BA890" s="95"/>
      <c r="BB890" s="95"/>
      <c r="BC890" s="95"/>
      <c r="BD890" s="95"/>
      <c r="BE890" s="95"/>
    </row>
    <row r="891" spans="1:57" x14ac:dyDescent="0.2">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L891" s="95"/>
      <c r="AM891" s="95"/>
      <c r="AN891" s="95"/>
      <c r="AO891" s="95"/>
      <c r="AP891" s="95"/>
      <c r="AQ891" s="95"/>
      <c r="AR891" s="95"/>
      <c r="AS891" s="95"/>
      <c r="AT891" s="95"/>
      <c r="AU891" s="95"/>
      <c r="AV891" s="95"/>
      <c r="AW891" s="95"/>
      <c r="AX891" s="95"/>
      <c r="AY891" s="95"/>
      <c r="AZ891" s="95"/>
      <c r="BA891" s="95"/>
      <c r="BB891" s="95"/>
      <c r="BC891" s="95"/>
      <c r="BD891" s="95"/>
      <c r="BE891" s="95"/>
    </row>
    <row r="892" spans="1:57" x14ac:dyDescent="0.2">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L892" s="95"/>
      <c r="AM892" s="95"/>
      <c r="AN892" s="95"/>
      <c r="AO892" s="95"/>
      <c r="AP892" s="95"/>
      <c r="AQ892" s="95"/>
      <c r="AR892" s="95"/>
      <c r="AS892" s="95"/>
      <c r="AT892" s="95"/>
      <c r="AU892" s="95"/>
      <c r="AV892" s="95"/>
      <c r="AW892" s="95"/>
      <c r="AX892" s="95"/>
      <c r="AY892" s="95"/>
      <c r="AZ892" s="95"/>
      <c r="BA892" s="95"/>
      <c r="BB892" s="95"/>
      <c r="BC892" s="95"/>
      <c r="BD892" s="95"/>
      <c r="BE892" s="95"/>
    </row>
    <row r="893" spans="1:57" x14ac:dyDescent="0.2">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L893" s="95"/>
      <c r="AM893" s="95"/>
      <c r="AN893" s="95"/>
      <c r="AO893" s="95"/>
      <c r="AP893" s="95"/>
      <c r="AQ893" s="95"/>
      <c r="AR893" s="95"/>
      <c r="AS893" s="95"/>
      <c r="AT893" s="95"/>
      <c r="AU893" s="95"/>
      <c r="AV893" s="95"/>
      <c r="AW893" s="95"/>
      <c r="AX893" s="95"/>
      <c r="AY893" s="95"/>
      <c r="AZ893" s="95"/>
      <c r="BA893" s="95"/>
      <c r="BB893" s="95"/>
      <c r="BC893" s="95"/>
      <c r="BD893" s="95"/>
      <c r="BE893" s="95"/>
    </row>
    <row r="894" spans="1:57" x14ac:dyDescent="0.2">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L894" s="95"/>
      <c r="AM894" s="95"/>
      <c r="AN894" s="95"/>
      <c r="AO894" s="95"/>
      <c r="AP894" s="95"/>
      <c r="AQ894" s="95"/>
      <c r="AR894" s="95"/>
      <c r="AS894" s="95"/>
      <c r="AT894" s="95"/>
      <c r="AU894" s="95"/>
      <c r="AV894" s="95"/>
      <c r="AW894" s="95"/>
      <c r="AX894" s="95"/>
      <c r="AY894" s="95"/>
      <c r="AZ894" s="95"/>
      <c r="BA894" s="95"/>
      <c r="BB894" s="95"/>
      <c r="BC894" s="95"/>
      <c r="BD894" s="95"/>
      <c r="BE894" s="95"/>
    </row>
    <row r="895" spans="1:57" x14ac:dyDescent="0.2">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L895" s="95"/>
      <c r="AM895" s="95"/>
      <c r="AN895" s="95"/>
      <c r="AO895" s="95"/>
      <c r="AP895" s="95"/>
      <c r="AQ895" s="95"/>
      <c r="AR895" s="95"/>
      <c r="AS895" s="95"/>
      <c r="AT895" s="95"/>
      <c r="AU895" s="95"/>
      <c r="AV895" s="95"/>
      <c r="AW895" s="95"/>
      <c r="AX895" s="95"/>
      <c r="AY895" s="95"/>
      <c r="AZ895" s="95"/>
      <c r="BA895" s="95"/>
      <c r="BB895" s="95"/>
      <c r="BC895" s="95"/>
      <c r="BD895" s="95"/>
      <c r="BE895" s="95"/>
    </row>
    <row r="896" spans="1:57" x14ac:dyDescent="0.2">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L896" s="95"/>
      <c r="AM896" s="95"/>
      <c r="AN896" s="95"/>
      <c r="AO896" s="95"/>
      <c r="AP896" s="95"/>
      <c r="AQ896" s="95"/>
      <c r="AR896" s="95"/>
      <c r="AS896" s="95"/>
      <c r="AT896" s="95"/>
      <c r="AU896" s="95"/>
      <c r="AV896" s="95"/>
      <c r="AW896" s="95"/>
      <c r="AX896" s="95"/>
      <c r="AY896" s="95"/>
      <c r="AZ896" s="95"/>
      <c r="BA896" s="95"/>
      <c r="BB896" s="95"/>
      <c r="BC896" s="95"/>
      <c r="BD896" s="95"/>
      <c r="BE896" s="95"/>
    </row>
    <row r="897" spans="1:57" x14ac:dyDescent="0.2">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L897" s="95"/>
      <c r="AM897" s="95"/>
      <c r="AN897" s="95"/>
      <c r="AO897" s="95"/>
      <c r="AP897" s="95"/>
      <c r="AQ897" s="95"/>
      <c r="AR897" s="95"/>
      <c r="AS897" s="95"/>
      <c r="AT897" s="95"/>
      <c r="AU897" s="95"/>
      <c r="AV897" s="95"/>
      <c r="AW897" s="95"/>
      <c r="AX897" s="95"/>
      <c r="AY897" s="95"/>
      <c r="AZ897" s="95"/>
      <c r="BA897" s="95"/>
      <c r="BB897" s="95"/>
      <c r="BC897" s="95"/>
      <c r="BD897" s="95"/>
      <c r="BE897" s="95"/>
    </row>
    <row r="898" spans="1:57" x14ac:dyDescent="0.2">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L898" s="95"/>
      <c r="AM898" s="95"/>
      <c r="AN898" s="95"/>
      <c r="AO898" s="95"/>
      <c r="AP898" s="95"/>
      <c r="AQ898" s="95"/>
      <c r="AR898" s="95"/>
      <c r="AS898" s="95"/>
      <c r="AT898" s="95"/>
      <c r="AU898" s="95"/>
      <c r="AV898" s="95"/>
      <c r="AW898" s="95"/>
      <c r="AX898" s="95"/>
      <c r="AY898" s="95"/>
      <c r="AZ898" s="95"/>
      <c r="BA898" s="95"/>
      <c r="BB898" s="95"/>
      <c r="BC898" s="95"/>
      <c r="BD898" s="95"/>
      <c r="BE898" s="95"/>
    </row>
    <row r="899" spans="1:57" x14ac:dyDescent="0.2">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L899" s="95"/>
      <c r="AM899" s="95"/>
      <c r="AN899" s="95"/>
      <c r="AO899" s="95"/>
      <c r="AP899" s="95"/>
      <c r="AQ899" s="95"/>
      <c r="AR899" s="95"/>
      <c r="AS899" s="95"/>
      <c r="AT899" s="95"/>
      <c r="AU899" s="95"/>
      <c r="AV899" s="95"/>
      <c r="AW899" s="95"/>
      <c r="AX899" s="95"/>
      <c r="AY899" s="95"/>
      <c r="AZ899" s="95"/>
      <c r="BA899" s="95"/>
      <c r="BB899" s="95"/>
      <c r="BC899" s="95"/>
      <c r="BD899" s="95"/>
      <c r="BE899" s="95"/>
    </row>
    <row r="900" spans="1:57" x14ac:dyDescent="0.2">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L900" s="95"/>
      <c r="AM900" s="95"/>
      <c r="AN900" s="95"/>
      <c r="AO900" s="95"/>
      <c r="AP900" s="95"/>
      <c r="AQ900" s="95"/>
      <c r="AR900" s="95"/>
      <c r="AS900" s="95"/>
      <c r="AT900" s="95"/>
      <c r="AU900" s="95"/>
      <c r="AV900" s="95"/>
      <c r="AW900" s="95"/>
      <c r="AX900" s="95"/>
      <c r="AY900" s="95"/>
      <c r="AZ900" s="95"/>
      <c r="BA900" s="95"/>
      <c r="BB900" s="95"/>
      <c r="BC900" s="95"/>
      <c r="BD900" s="95"/>
      <c r="BE900" s="95"/>
    </row>
    <row r="901" spans="1:57" x14ac:dyDescent="0.2">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L901" s="95"/>
      <c r="AM901" s="95"/>
      <c r="AN901" s="95"/>
      <c r="AO901" s="95"/>
      <c r="AP901" s="95"/>
      <c r="AQ901" s="95"/>
      <c r="AR901" s="95"/>
      <c r="AS901" s="95"/>
      <c r="AT901" s="95"/>
      <c r="AU901" s="95"/>
      <c r="AV901" s="95"/>
      <c r="AW901" s="95"/>
      <c r="AX901" s="95"/>
      <c r="AY901" s="95"/>
      <c r="AZ901" s="95"/>
      <c r="BA901" s="95"/>
      <c r="BB901" s="95"/>
      <c r="BC901" s="95"/>
      <c r="BD901" s="95"/>
      <c r="BE901" s="95"/>
    </row>
    <row r="902" spans="1:57" x14ac:dyDescent="0.2">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L902" s="95"/>
      <c r="AM902" s="95"/>
      <c r="AN902" s="95"/>
      <c r="AO902" s="95"/>
      <c r="AP902" s="95"/>
      <c r="AQ902" s="95"/>
      <c r="AR902" s="95"/>
      <c r="AS902" s="95"/>
      <c r="AT902" s="95"/>
      <c r="AU902" s="95"/>
      <c r="AV902" s="95"/>
      <c r="AW902" s="95"/>
      <c r="AX902" s="95"/>
      <c r="AY902" s="95"/>
      <c r="AZ902" s="95"/>
      <c r="BA902" s="95"/>
      <c r="BB902" s="95"/>
      <c r="BC902" s="95"/>
      <c r="BD902" s="95"/>
      <c r="BE902" s="95"/>
    </row>
    <row r="903" spans="1:57" x14ac:dyDescent="0.2">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L903" s="95"/>
      <c r="AM903" s="95"/>
      <c r="AN903" s="95"/>
      <c r="AO903" s="95"/>
      <c r="AP903" s="95"/>
      <c r="AQ903" s="95"/>
      <c r="AR903" s="95"/>
      <c r="AS903" s="95"/>
      <c r="AT903" s="95"/>
      <c r="AU903" s="95"/>
      <c r="AV903" s="95"/>
      <c r="AW903" s="95"/>
      <c r="AX903" s="95"/>
      <c r="AY903" s="95"/>
      <c r="AZ903" s="95"/>
      <c r="BA903" s="95"/>
      <c r="BB903" s="95"/>
      <c r="BC903" s="95"/>
      <c r="BD903" s="95"/>
      <c r="BE903" s="95"/>
    </row>
    <row r="904" spans="1:57" x14ac:dyDescent="0.2">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L904" s="95"/>
      <c r="AM904" s="95"/>
      <c r="AN904" s="95"/>
      <c r="AO904" s="95"/>
      <c r="AP904" s="95"/>
      <c r="AQ904" s="95"/>
      <c r="AR904" s="95"/>
      <c r="AS904" s="95"/>
      <c r="AT904" s="95"/>
      <c r="AU904" s="95"/>
      <c r="AV904" s="95"/>
      <c r="AW904" s="95"/>
      <c r="AX904" s="95"/>
      <c r="AY904" s="95"/>
      <c r="AZ904" s="95"/>
      <c r="BA904" s="95"/>
      <c r="BB904" s="95"/>
      <c r="BC904" s="95"/>
      <c r="BD904" s="95"/>
      <c r="BE904" s="95"/>
    </row>
    <row r="905" spans="1:57" x14ac:dyDescent="0.2">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L905" s="95"/>
      <c r="AM905" s="95"/>
      <c r="AN905" s="95"/>
      <c r="AO905" s="95"/>
      <c r="AP905" s="95"/>
      <c r="AQ905" s="95"/>
      <c r="AR905" s="95"/>
      <c r="AS905" s="95"/>
      <c r="AT905" s="95"/>
      <c r="AU905" s="95"/>
      <c r="AV905" s="95"/>
      <c r="AW905" s="95"/>
      <c r="AX905" s="95"/>
      <c r="AY905" s="95"/>
      <c r="AZ905" s="95"/>
      <c r="BA905" s="95"/>
      <c r="BB905" s="95"/>
      <c r="BC905" s="95"/>
      <c r="BD905" s="95"/>
      <c r="BE905" s="95"/>
    </row>
    <row r="906" spans="1:57" x14ac:dyDescent="0.2">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L906" s="95"/>
      <c r="AM906" s="95"/>
      <c r="AN906" s="95"/>
      <c r="AO906" s="95"/>
      <c r="AP906" s="95"/>
      <c r="AQ906" s="95"/>
      <c r="AR906" s="95"/>
      <c r="AS906" s="95"/>
      <c r="AT906" s="95"/>
      <c r="AU906" s="95"/>
      <c r="AV906" s="95"/>
      <c r="AW906" s="95"/>
      <c r="AX906" s="95"/>
      <c r="AY906" s="95"/>
      <c r="AZ906" s="95"/>
      <c r="BA906" s="95"/>
      <c r="BB906" s="95"/>
      <c r="BC906" s="95"/>
      <c r="BD906" s="95"/>
      <c r="BE906" s="95"/>
    </row>
    <row r="907" spans="1:57" x14ac:dyDescent="0.2">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L907" s="95"/>
      <c r="AM907" s="95"/>
      <c r="AN907" s="95"/>
      <c r="AO907" s="95"/>
      <c r="AP907" s="95"/>
      <c r="AQ907" s="95"/>
      <c r="AR907" s="95"/>
      <c r="AS907" s="95"/>
      <c r="AT907" s="95"/>
      <c r="AU907" s="95"/>
      <c r="AV907" s="95"/>
      <c r="AW907" s="95"/>
      <c r="AX907" s="95"/>
      <c r="AY907" s="95"/>
      <c r="AZ907" s="95"/>
      <c r="BA907" s="95"/>
      <c r="BB907" s="95"/>
      <c r="BC907" s="95"/>
      <c r="BD907" s="95"/>
      <c r="BE907" s="95"/>
    </row>
    <row r="908" spans="1:57" x14ac:dyDescent="0.2">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L908" s="95"/>
      <c r="AM908" s="95"/>
      <c r="AN908" s="95"/>
      <c r="AO908" s="95"/>
      <c r="AP908" s="95"/>
      <c r="AQ908" s="95"/>
      <c r="AR908" s="95"/>
      <c r="AS908" s="95"/>
      <c r="AT908" s="95"/>
      <c r="AU908" s="95"/>
      <c r="AV908" s="95"/>
      <c r="AW908" s="95"/>
      <c r="AX908" s="95"/>
      <c r="AY908" s="95"/>
      <c r="AZ908" s="95"/>
      <c r="BA908" s="95"/>
      <c r="BB908" s="95"/>
      <c r="BC908" s="95"/>
      <c r="BD908" s="95"/>
      <c r="BE908" s="95"/>
    </row>
    <row r="909" spans="1:57" x14ac:dyDescent="0.2">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L909" s="95"/>
      <c r="AM909" s="95"/>
      <c r="AN909" s="95"/>
      <c r="AO909" s="95"/>
      <c r="AP909" s="95"/>
      <c r="AQ909" s="95"/>
      <c r="AR909" s="95"/>
      <c r="AS909" s="95"/>
      <c r="AT909" s="95"/>
      <c r="AU909" s="95"/>
      <c r="AV909" s="95"/>
      <c r="AW909" s="95"/>
      <c r="AX909" s="95"/>
      <c r="AY909" s="95"/>
      <c r="AZ909" s="95"/>
      <c r="BA909" s="95"/>
      <c r="BB909" s="95"/>
      <c r="BC909" s="95"/>
      <c r="BD909" s="95"/>
      <c r="BE909" s="95"/>
    </row>
    <row r="910" spans="1:57" x14ac:dyDescent="0.2">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L910" s="95"/>
      <c r="AM910" s="95"/>
      <c r="AN910" s="95"/>
      <c r="AO910" s="95"/>
      <c r="AP910" s="95"/>
      <c r="AQ910" s="95"/>
      <c r="AR910" s="95"/>
      <c r="AS910" s="95"/>
      <c r="AT910" s="95"/>
      <c r="AU910" s="95"/>
      <c r="AV910" s="95"/>
      <c r="AW910" s="95"/>
      <c r="AX910" s="95"/>
      <c r="AY910" s="95"/>
      <c r="AZ910" s="95"/>
      <c r="BA910" s="95"/>
      <c r="BB910" s="95"/>
      <c r="BC910" s="95"/>
      <c r="BD910" s="95"/>
      <c r="BE910" s="95"/>
    </row>
    <row r="911" spans="1:57" x14ac:dyDescent="0.2">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L911" s="95"/>
      <c r="AM911" s="95"/>
      <c r="AN911" s="95"/>
      <c r="AO911" s="95"/>
      <c r="AP911" s="95"/>
      <c r="AQ911" s="95"/>
      <c r="AR911" s="95"/>
      <c r="AS911" s="95"/>
      <c r="AT911" s="95"/>
      <c r="AU911" s="95"/>
      <c r="AV911" s="95"/>
      <c r="AW911" s="95"/>
      <c r="AX911" s="95"/>
      <c r="AY911" s="95"/>
      <c r="AZ911" s="95"/>
      <c r="BA911" s="95"/>
      <c r="BB911" s="95"/>
      <c r="BC911" s="95"/>
      <c r="BD911" s="95"/>
      <c r="BE911" s="95"/>
    </row>
    <row r="912" spans="1:57" x14ac:dyDescent="0.2">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L912" s="95"/>
      <c r="AM912" s="95"/>
      <c r="AN912" s="95"/>
      <c r="AO912" s="95"/>
      <c r="AP912" s="95"/>
      <c r="AQ912" s="95"/>
      <c r="AR912" s="95"/>
      <c r="AS912" s="95"/>
      <c r="AT912" s="95"/>
      <c r="AU912" s="95"/>
      <c r="AV912" s="95"/>
      <c r="AW912" s="95"/>
      <c r="AX912" s="95"/>
      <c r="AY912" s="95"/>
      <c r="AZ912" s="95"/>
      <c r="BA912" s="95"/>
      <c r="BB912" s="95"/>
      <c r="BC912" s="95"/>
      <c r="BD912" s="95"/>
      <c r="BE912" s="95"/>
    </row>
    <row r="913" spans="1:57" x14ac:dyDescent="0.2">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L913" s="95"/>
      <c r="AM913" s="95"/>
      <c r="AN913" s="95"/>
      <c r="AO913" s="95"/>
      <c r="AP913" s="95"/>
      <c r="AQ913" s="95"/>
      <c r="AR913" s="95"/>
      <c r="AS913" s="95"/>
      <c r="AT913" s="95"/>
      <c r="AU913" s="95"/>
      <c r="AV913" s="95"/>
      <c r="AW913" s="95"/>
      <c r="AX913" s="95"/>
      <c r="AY913" s="95"/>
      <c r="AZ913" s="95"/>
      <c r="BA913" s="95"/>
      <c r="BB913" s="95"/>
      <c r="BC913" s="95"/>
      <c r="BD913" s="95"/>
      <c r="BE913" s="95"/>
    </row>
    <row r="914" spans="1:57" x14ac:dyDescent="0.2">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L914" s="95"/>
      <c r="AM914" s="95"/>
      <c r="AN914" s="95"/>
      <c r="AO914" s="95"/>
      <c r="AP914" s="95"/>
      <c r="AQ914" s="95"/>
      <c r="AR914" s="95"/>
      <c r="AS914" s="95"/>
      <c r="AT914" s="95"/>
      <c r="AU914" s="95"/>
      <c r="AV914" s="95"/>
      <c r="AW914" s="95"/>
      <c r="AX914" s="95"/>
      <c r="AY914" s="95"/>
      <c r="AZ914" s="95"/>
      <c r="BA914" s="95"/>
      <c r="BB914" s="95"/>
      <c r="BC914" s="95"/>
      <c r="BD914" s="95"/>
      <c r="BE914" s="95"/>
    </row>
    <row r="915" spans="1:57" x14ac:dyDescent="0.2">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L915" s="95"/>
      <c r="AM915" s="95"/>
      <c r="AN915" s="95"/>
      <c r="AO915" s="95"/>
      <c r="AP915" s="95"/>
      <c r="AQ915" s="95"/>
      <c r="AR915" s="95"/>
      <c r="AS915" s="95"/>
      <c r="AT915" s="95"/>
      <c r="AU915" s="95"/>
      <c r="AV915" s="95"/>
      <c r="AW915" s="95"/>
      <c r="AX915" s="95"/>
      <c r="AY915" s="95"/>
      <c r="AZ915" s="95"/>
      <c r="BA915" s="95"/>
      <c r="BB915" s="95"/>
      <c r="BC915" s="95"/>
      <c r="BD915" s="95"/>
      <c r="BE915" s="95"/>
    </row>
    <row r="916" spans="1:57" x14ac:dyDescent="0.2">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L916" s="95"/>
      <c r="AM916" s="95"/>
      <c r="AN916" s="95"/>
      <c r="AO916" s="95"/>
      <c r="AP916" s="95"/>
      <c r="AQ916" s="95"/>
      <c r="AR916" s="95"/>
      <c r="AS916" s="95"/>
      <c r="AT916" s="95"/>
      <c r="AU916" s="95"/>
      <c r="AV916" s="95"/>
      <c r="AW916" s="95"/>
      <c r="AX916" s="95"/>
      <c r="AY916" s="95"/>
      <c r="AZ916" s="95"/>
      <c r="BA916" s="95"/>
      <c r="BB916" s="95"/>
      <c r="BC916" s="95"/>
      <c r="BD916" s="95"/>
      <c r="BE916" s="95"/>
    </row>
    <row r="917" spans="1:57" x14ac:dyDescent="0.2">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L917" s="95"/>
      <c r="AM917" s="95"/>
      <c r="AN917" s="95"/>
      <c r="AO917" s="95"/>
      <c r="AP917" s="95"/>
      <c r="AQ917" s="95"/>
      <c r="AR917" s="95"/>
      <c r="AS917" s="95"/>
      <c r="AT917" s="95"/>
      <c r="AU917" s="95"/>
      <c r="AV917" s="95"/>
      <c r="AW917" s="95"/>
      <c r="AX917" s="95"/>
      <c r="AY917" s="95"/>
      <c r="AZ917" s="95"/>
      <c r="BA917" s="95"/>
      <c r="BB917" s="95"/>
      <c r="BC917" s="95"/>
      <c r="BD917" s="95"/>
      <c r="BE917" s="95"/>
    </row>
    <row r="918" spans="1:57" x14ac:dyDescent="0.2">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L918" s="95"/>
      <c r="AM918" s="95"/>
      <c r="AN918" s="95"/>
      <c r="AO918" s="95"/>
      <c r="AP918" s="95"/>
      <c r="AQ918" s="95"/>
      <c r="AR918" s="95"/>
      <c r="AS918" s="95"/>
      <c r="AT918" s="95"/>
      <c r="AU918" s="95"/>
      <c r="AV918" s="95"/>
      <c r="AW918" s="95"/>
      <c r="AX918" s="95"/>
      <c r="AY918" s="95"/>
      <c r="AZ918" s="95"/>
      <c r="BA918" s="95"/>
      <c r="BB918" s="95"/>
      <c r="BC918" s="95"/>
      <c r="BD918" s="95"/>
      <c r="BE918" s="95"/>
    </row>
    <row r="919" spans="1:57" x14ac:dyDescent="0.2">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L919" s="95"/>
      <c r="AM919" s="95"/>
      <c r="AN919" s="95"/>
      <c r="AO919" s="95"/>
      <c r="AP919" s="95"/>
      <c r="AQ919" s="95"/>
      <c r="AR919" s="95"/>
      <c r="AS919" s="95"/>
      <c r="AT919" s="95"/>
      <c r="AU919" s="95"/>
      <c r="AV919" s="95"/>
      <c r="AW919" s="95"/>
      <c r="AX919" s="95"/>
      <c r="AY919" s="95"/>
      <c r="AZ919" s="95"/>
      <c r="BA919" s="95"/>
      <c r="BB919" s="95"/>
      <c r="BC919" s="95"/>
      <c r="BD919" s="95"/>
      <c r="BE919" s="95"/>
    </row>
    <row r="920" spans="1:57" x14ac:dyDescent="0.2">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L920" s="95"/>
      <c r="AM920" s="95"/>
      <c r="AN920" s="95"/>
      <c r="AO920" s="95"/>
      <c r="AP920" s="95"/>
      <c r="AQ920" s="95"/>
      <c r="AR920" s="95"/>
      <c r="AS920" s="95"/>
      <c r="AT920" s="95"/>
      <c r="AU920" s="95"/>
      <c r="AV920" s="95"/>
      <c r="AW920" s="95"/>
      <c r="AX920" s="95"/>
      <c r="AY920" s="95"/>
      <c r="AZ920" s="95"/>
      <c r="BA920" s="95"/>
      <c r="BB920" s="95"/>
      <c r="BC920" s="95"/>
      <c r="BD920" s="95"/>
      <c r="BE920" s="95"/>
    </row>
    <row r="921" spans="1:57" x14ac:dyDescent="0.2">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L921" s="95"/>
      <c r="AM921" s="95"/>
      <c r="AN921" s="95"/>
      <c r="AO921" s="95"/>
      <c r="AP921" s="95"/>
      <c r="AQ921" s="95"/>
      <c r="AR921" s="95"/>
      <c r="AS921" s="95"/>
      <c r="AT921" s="95"/>
      <c r="AU921" s="95"/>
      <c r="AV921" s="95"/>
      <c r="AW921" s="95"/>
      <c r="AX921" s="95"/>
      <c r="AY921" s="95"/>
      <c r="AZ921" s="95"/>
      <c r="BA921" s="95"/>
      <c r="BB921" s="95"/>
      <c r="BC921" s="95"/>
      <c r="BD921" s="95"/>
      <c r="BE921" s="95"/>
    </row>
    <row r="922" spans="1:57" x14ac:dyDescent="0.2">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L922" s="95"/>
      <c r="AM922" s="95"/>
      <c r="AN922" s="95"/>
      <c r="AO922" s="95"/>
      <c r="AP922" s="95"/>
      <c r="AQ922" s="95"/>
      <c r="AR922" s="95"/>
      <c r="AS922" s="95"/>
      <c r="AT922" s="95"/>
      <c r="AU922" s="95"/>
      <c r="AV922" s="95"/>
      <c r="AW922" s="95"/>
      <c r="AX922" s="95"/>
      <c r="AY922" s="95"/>
      <c r="AZ922" s="95"/>
      <c r="BA922" s="95"/>
      <c r="BB922" s="95"/>
      <c r="BC922" s="95"/>
      <c r="BD922" s="95"/>
      <c r="BE922" s="95"/>
    </row>
    <row r="923" spans="1:57" x14ac:dyDescent="0.2">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L923" s="95"/>
      <c r="AM923" s="95"/>
      <c r="AN923" s="95"/>
      <c r="AO923" s="95"/>
      <c r="AP923" s="95"/>
      <c r="AQ923" s="95"/>
      <c r="AR923" s="95"/>
      <c r="AS923" s="95"/>
      <c r="AT923" s="95"/>
      <c r="AU923" s="95"/>
      <c r="AV923" s="95"/>
      <c r="AW923" s="95"/>
      <c r="AX923" s="95"/>
      <c r="AY923" s="95"/>
      <c r="AZ923" s="95"/>
      <c r="BA923" s="95"/>
      <c r="BB923" s="95"/>
      <c r="BC923" s="95"/>
      <c r="BD923" s="95"/>
      <c r="BE923" s="95"/>
    </row>
    <row r="924" spans="1:57" x14ac:dyDescent="0.2">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L924" s="95"/>
      <c r="AM924" s="95"/>
      <c r="AN924" s="95"/>
      <c r="AO924" s="95"/>
      <c r="AP924" s="95"/>
      <c r="AQ924" s="95"/>
      <c r="AR924" s="95"/>
      <c r="AS924" s="95"/>
      <c r="AT924" s="95"/>
      <c r="AU924" s="95"/>
      <c r="AV924" s="95"/>
      <c r="AW924" s="95"/>
      <c r="AX924" s="95"/>
      <c r="AY924" s="95"/>
      <c r="AZ924" s="95"/>
      <c r="BA924" s="95"/>
      <c r="BB924" s="95"/>
      <c r="BC924" s="95"/>
      <c r="BD924" s="95"/>
      <c r="BE924" s="95"/>
    </row>
    <row r="925" spans="1:57" x14ac:dyDescent="0.2">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L925" s="95"/>
      <c r="AM925" s="95"/>
      <c r="AN925" s="95"/>
      <c r="AO925" s="95"/>
      <c r="AP925" s="95"/>
      <c r="AQ925" s="95"/>
      <c r="AR925" s="95"/>
      <c r="AS925" s="95"/>
      <c r="AT925" s="95"/>
      <c r="AU925" s="95"/>
      <c r="AV925" s="95"/>
      <c r="AW925" s="95"/>
      <c r="AX925" s="95"/>
      <c r="AY925" s="95"/>
      <c r="AZ925" s="95"/>
      <c r="BA925" s="95"/>
      <c r="BB925" s="95"/>
      <c r="BC925" s="95"/>
      <c r="BD925" s="95"/>
      <c r="BE925" s="95"/>
    </row>
    <row r="926" spans="1:57" x14ac:dyDescent="0.2">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L926" s="95"/>
      <c r="AM926" s="95"/>
      <c r="AN926" s="95"/>
      <c r="AO926" s="95"/>
      <c r="AP926" s="95"/>
      <c r="AQ926" s="95"/>
      <c r="AR926" s="95"/>
      <c r="AS926" s="95"/>
      <c r="AT926" s="95"/>
      <c r="AU926" s="95"/>
      <c r="AV926" s="95"/>
      <c r="AW926" s="95"/>
      <c r="AX926" s="95"/>
      <c r="AY926" s="95"/>
      <c r="AZ926" s="95"/>
      <c r="BA926" s="95"/>
      <c r="BB926" s="95"/>
      <c r="BC926" s="95"/>
      <c r="BD926" s="95"/>
      <c r="BE926" s="95"/>
    </row>
    <row r="927" spans="1:57" x14ac:dyDescent="0.2">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L927" s="95"/>
      <c r="AM927" s="95"/>
      <c r="AN927" s="95"/>
      <c r="AO927" s="95"/>
      <c r="AP927" s="95"/>
      <c r="AQ927" s="95"/>
      <c r="AR927" s="95"/>
      <c r="AS927" s="95"/>
      <c r="AT927" s="95"/>
      <c r="AU927" s="95"/>
      <c r="AV927" s="95"/>
      <c r="AW927" s="95"/>
      <c r="AX927" s="95"/>
      <c r="AY927" s="95"/>
      <c r="AZ927" s="95"/>
      <c r="BA927" s="95"/>
      <c r="BB927" s="95"/>
      <c r="BC927" s="95"/>
      <c r="BD927" s="95"/>
      <c r="BE927" s="95"/>
    </row>
    <row r="928" spans="1:57" x14ac:dyDescent="0.2">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L928" s="95"/>
      <c r="AM928" s="95"/>
      <c r="AN928" s="95"/>
      <c r="AO928" s="95"/>
      <c r="AP928" s="95"/>
      <c r="AQ928" s="95"/>
      <c r="AR928" s="95"/>
      <c r="AS928" s="95"/>
      <c r="AT928" s="95"/>
      <c r="AU928" s="95"/>
      <c r="AV928" s="95"/>
      <c r="AW928" s="95"/>
      <c r="AX928" s="95"/>
      <c r="AY928" s="95"/>
      <c r="AZ928" s="95"/>
      <c r="BA928" s="95"/>
      <c r="BB928" s="95"/>
      <c r="BC928" s="95"/>
      <c r="BD928" s="95"/>
      <c r="BE928" s="95"/>
    </row>
    <row r="929" spans="1:57" x14ac:dyDescent="0.2">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L929" s="95"/>
      <c r="AM929" s="95"/>
      <c r="AN929" s="95"/>
      <c r="AO929" s="95"/>
      <c r="AP929" s="95"/>
      <c r="AQ929" s="95"/>
      <c r="AR929" s="95"/>
      <c r="AS929" s="95"/>
      <c r="AT929" s="95"/>
      <c r="AU929" s="95"/>
      <c r="AV929" s="95"/>
      <c r="AW929" s="95"/>
      <c r="AX929" s="95"/>
      <c r="AY929" s="95"/>
      <c r="AZ929" s="95"/>
      <c r="BA929" s="95"/>
      <c r="BB929" s="95"/>
      <c r="BC929" s="95"/>
      <c r="BD929" s="95"/>
      <c r="BE929" s="95"/>
    </row>
    <row r="930" spans="1:57" x14ac:dyDescent="0.2">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L930" s="95"/>
      <c r="AM930" s="95"/>
      <c r="AN930" s="95"/>
      <c r="AO930" s="95"/>
      <c r="AP930" s="95"/>
      <c r="AQ930" s="95"/>
      <c r="AR930" s="95"/>
      <c r="AS930" s="95"/>
      <c r="AT930" s="95"/>
      <c r="AU930" s="95"/>
      <c r="AV930" s="95"/>
      <c r="AW930" s="95"/>
      <c r="AX930" s="95"/>
      <c r="AY930" s="95"/>
      <c r="AZ930" s="95"/>
      <c r="BA930" s="95"/>
      <c r="BB930" s="95"/>
      <c r="BC930" s="95"/>
      <c r="BD930" s="95"/>
      <c r="BE930" s="95"/>
    </row>
    <row r="931" spans="1:57" x14ac:dyDescent="0.2">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L931" s="95"/>
      <c r="AM931" s="95"/>
      <c r="AN931" s="95"/>
      <c r="AO931" s="95"/>
      <c r="AP931" s="95"/>
      <c r="AQ931" s="95"/>
      <c r="AR931" s="95"/>
      <c r="AS931" s="95"/>
      <c r="AT931" s="95"/>
      <c r="AU931" s="95"/>
      <c r="AV931" s="95"/>
      <c r="AW931" s="95"/>
      <c r="AX931" s="95"/>
      <c r="AY931" s="95"/>
      <c r="AZ931" s="95"/>
      <c r="BA931" s="95"/>
      <c r="BB931" s="95"/>
      <c r="BC931" s="95"/>
      <c r="BD931" s="95"/>
      <c r="BE931" s="95"/>
    </row>
    <row r="932" spans="1:57" x14ac:dyDescent="0.2">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L932" s="95"/>
      <c r="AM932" s="95"/>
      <c r="AN932" s="95"/>
      <c r="AO932" s="95"/>
      <c r="AP932" s="95"/>
      <c r="AQ932" s="95"/>
      <c r="AR932" s="95"/>
      <c r="AS932" s="95"/>
      <c r="AT932" s="95"/>
      <c r="AU932" s="95"/>
      <c r="AV932" s="95"/>
      <c r="AW932" s="95"/>
      <c r="AX932" s="95"/>
      <c r="AY932" s="95"/>
      <c r="AZ932" s="95"/>
      <c r="BA932" s="95"/>
      <c r="BB932" s="95"/>
      <c r="BC932" s="95"/>
      <c r="BD932" s="95"/>
      <c r="BE932" s="95"/>
    </row>
    <row r="933" spans="1:57" x14ac:dyDescent="0.2">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L933" s="95"/>
      <c r="AM933" s="95"/>
      <c r="AN933" s="95"/>
      <c r="AO933" s="95"/>
      <c r="AP933" s="95"/>
      <c r="AQ933" s="95"/>
      <c r="AR933" s="95"/>
      <c r="AS933" s="95"/>
      <c r="AT933" s="95"/>
      <c r="AU933" s="95"/>
      <c r="AV933" s="95"/>
      <c r="AW933" s="95"/>
      <c r="AX933" s="95"/>
      <c r="AY933" s="95"/>
      <c r="AZ933" s="95"/>
      <c r="BA933" s="95"/>
      <c r="BB933" s="95"/>
      <c r="BC933" s="95"/>
      <c r="BD933" s="95"/>
      <c r="BE933" s="95"/>
    </row>
    <row r="934" spans="1:57" x14ac:dyDescent="0.2">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L934" s="95"/>
      <c r="AM934" s="95"/>
      <c r="AN934" s="95"/>
      <c r="AO934" s="95"/>
      <c r="AP934" s="95"/>
      <c r="AQ934" s="95"/>
      <c r="AR934" s="95"/>
      <c r="AS934" s="95"/>
      <c r="AT934" s="95"/>
      <c r="AU934" s="95"/>
      <c r="AV934" s="95"/>
      <c r="AW934" s="95"/>
      <c r="AX934" s="95"/>
      <c r="AY934" s="95"/>
      <c r="AZ934" s="95"/>
      <c r="BA934" s="95"/>
      <c r="BB934" s="95"/>
      <c r="BC934" s="95"/>
      <c r="BD934" s="95"/>
      <c r="BE934" s="95"/>
    </row>
    <row r="935" spans="1:57" x14ac:dyDescent="0.2">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L935" s="95"/>
      <c r="AM935" s="95"/>
      <c r="AN935" s="95"/>
      <c r="AO935" s="95"/>
      <c r="AP935" s="95"/>
      <c r="AQ935" s="95"/>
      <c r="AR935" s="95"/>
      <c r="AS935" s="95"/>
      <c r="AT935" s="95"/>
      <c r="AU935" s="95"/>
      <c r="AV935" s="95"/>
      <c r="AW935" s="95"/>
      <c r="AX935" s="95"/>
      <c r="AY935" s="95"/>
      <c r="AZ935" s="95"/>
      <c r="BA935" s="95"/>
      <c r="BB935" s="95"/>
      <c r="BC935" s="95"/>
      <c r="BD935" s="95"/>
      <c r="BE935" s="95"/>
    </row>
    <row r="936" spans="1:57" x14ac:dyDescent="0.2">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L936" s="95"/>
      <c r="AM936" s="95"/>
      <c r="AN936" s="95"/>
      <c r="AO936" s="95"/>
      <c r="AP936" s="95"/>
      <c r="AQ936" s="95"/>
      <c r="AR936" s="95"/>
      <c r="AS936" s="95"/>
      <c r="AT936" s="95"/>
      <c r="AU936" s="95"/>
      <c r="AV936" s="95"/>
      <c r="AW936" s="95"/>
      <c r="AX936" s="95"/>
      <c r="AY936" s="95"/>
      <c r="AZ936" s="95"/>
      <c r="BA936" s="95"/>
      <c r="BB936" s="95"/>
      <c r="BC936" s="95"/>
      <c r="BD936" s="95"/>
      <c r="BE936" s="95"/>
    </row>
    <row r="937" spans="1:57" x14ac:dyDescent="0.2">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L937" s="95"/>
      <c r="AM937" s="95"/>
      <c r="AN937" s="95"/>
      <c r="AO937" s="95"/>
      <c r="AP937" s="95"/>
      <c r="AQ937" s="95"/>
      <c r="AR937" s="95"/>
      <c r="AS937" s="95"/>
      <c r="AT937" s="95"/>
      <c r="AU937" s="95"/>
      <c r="AV937" s="95"/>
      <c r="AW937" s="95"/>
      <c r="AX937" s="95"/>
      <c r="AY937" s="95"/>
      <c r="AZ937" s="95"/>
      <c r="BA937" s="95"/>
      <c r="BB937" s="95"/>
      <c r="BC937" s="95"/>
      <c r="BD937" s="95"/>
      <c r="BE937" s="95"/>
    </row>
    <row r="938" spans="1:57" x14ac:dyDescent="0.2">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L938" s="95"/>
      <c r="AM938" s="95"/>
      <c r="AN938" s="95"/>
      <c r="AO938" s="95"/>
      <c r="AP938" s="95"/>
      <c r="AQ938" s="95"/>
      <c r="AR938" s="95"/>
      <c r="AS938" s="95"/>
      <c r="AT938" s="95"/>
      <c r="AU938" s="95"/>
      <c r="AV938" s="95"/>
      <c r="AW938" s="95"/>
      <c r="AX938" s="95"/>
      <c r="AY938" s="95"/>
      <c r="AZ938" s="95"/>
      <c r="BA938" s="95"/>
      <c r="BB938" s="95"/>
      <c r="BC938" s="95"/>
      <c r="BD938" s="95"/>
      <c r="BE938" s="95"/>
    </row>
    <row r="939" spans="1:57" x14ac:dyDescent="0.2">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L939" s="95"/>
      <c r="AM939" s="95"/>
      <c r="AN939" s="95"/>
      <c r="AO939" s="95"/>
      <c r="AP939" s="95"/>
      <c r="AQ939" s="95"/>
      <c r="AR939" s="95"/>
      <c r="AS939" s="95"/>
      <c r="AT939" s="95"/>
      <c r="AU939" s="95"/>
      <c r="AV939" s="95"/>
      <c r="AW939" s="95"/>
      <c r="AX939" s="95"/>
      <c r="AY939" s="95"/>
      <c r="AZ939" s="95"/>
      <c r="BA939" s="95"/>
      <c r="BB939" s="95"/>
      <c r="BC939" s="95"/>
      <c r="BD939" s="95"/>
      <c r="BE939" s="95"/>
    </row>
    <row r="940" spans="1:57" x14ac:dyDescent="0.2">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L940" s="95"/>
      <c r="AM940" s="95"/>
      <c r="AN940" s="95"/>
      <c r="AO940" s="95"/>
      <c r="AP940" s="95"/>
      <c r="AQ940" s="95"/>
      <c r="AR940" s="95"/>
      <c r="AS940" s="95"/>
      <c r="AT940" s="95"/>
      <c r="AU940" s="95"/>
      <c r="AV940" s="95"/>
      <c r="AW940" s="95"/>
      <c r="AX940" s="95"/>
      <c r="AY940" s="95"/>
      <c r="AZ940" s="95"/>
      <c r="BA940" s="95"/>
      <c r="BB940" s="95"/>
      <c r="BC940" s="95"/>
      <c r="BD940" s="95"/>
      <c r="BE940" s="95"/>
    </row>
    <row r="941" spans="1:57" x14ac:dyDescent="0.2">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L941" s="95"/>
      <c r="AM941" s="95"/>
      <c r="AN941" s="95"/>
      <c r="AO941" s="95"/>
      <c r="AP941" s="95"/>
      <c r="AQ941" s="95"/>
      <c r="AR941" s="95"/>
      <c r="AS941" s="95"/>
      <c r="AT941" s="95"/>
      <c r="AU941" s="95"/>
      <c r="AV941" s="95"/>
      <c r="AW941" s="95"/>
      <c r="AX941" s="95"/>
      <c r="AY941" s="95"/>
      <c r="AZ941" s="95"/>
      <c r="BA941" s="95"/>
      <c r="BB941" s="95"/>
      <c r="BC941" s="95"/>
      <c r="BD941" s="95"/>
      <c r="BE941" s="95"/>
    </row>
    <row r="942" spans="1:57" x14ac:dyDescent="0.2">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L942" s="95"/>
      <c r="AM942" s="95"/>
      <c r="AN942" s="95"/>
      <c r="AO942" s="95"/>
      <c r="AP942" s="95"/>
      <c r="AQ942" s="95"/>
      <c r="AR942" s="95"/>
      <c r="AS942" s="95"/>
      <c r="AT942" s="95"/>
      <c r="AU942" s="95"/>
      <c r="AV942" s="95"/>
      <c r="AW942" s="95"/>
      <c r="AX942" s="95"/>
      <c r="AY942" s="95"/>
      <c r="AZ942" s="95"/>
      <c r="BA942" s="95"/>
      <c r="BB942" s="95"/>
      <c r="BC942" s="95"/>
      <c r="BD942" s="95"/>
      <c r="BE942" s="95"/>
    </row>
    <row r="943" spans="1:57" x14ac:dyDescent="0.2">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L943" s="95"/>
      <c r="AM943" s="95"/>
      <c r="AN943" s="95"/>
      <c r="AO943" s="95"/>
      <c r="AP943" s="95"/>
      <c r="AQ943" s="95"/>
      <c r="AR943" s="95"/>
      <c r="AS943" s="95"/>
      <c r="AT943" s="95"/>
      <c r="AU943" s="95"/>
      <c r="AV943" s="95"/>
      <c r="AW943" s="95"/>
      <c r="AX943" s="95"/>
      <c r="AY943" s="95"/>
      <c r="AZ943" s="95"/>
      <c r="BA943" s="95"/>
      <c r="BB943" s="95"/>
      <c r="BC943" s="95"/>
      <c r="BD943" s="95"/>
      <c r="BE943" s="95"/>
    </row>
    <row r="944" spans="1:57" x14ac:dyDescent="0.2">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L944" s="95"/>
      <c r="AM944" s="95"/>
      <c r="AN944" s="95"/>
      <c r="AO944" s="95"/>
      <c r="AP944" s="95"/>
      <c r="AQ944" s="95"/>
      <c r="AR944" s="95"/>
      <c r="AS944" s="95"/>
      <c r="AT944" s="95"/>
      <c r="AU944" s="95"/>
      <c r="AV944" s="95"/>
      <c r="AW944" s="95"/>
      <c r="AX944" s="95"/>
      <c r="AY944" s="95"/>
      <c r="AZ944" s="95"/>
      <c r="BA944" s="95"/>
      <c r="BB944" s="95"/>
      <c r="BC944" s="95"/>
      <c r="BD944" s="95"/>
      <c r="BE944" s="95"/>
    </row>
    <row r="945" spans="1:57" x14ac:dyDescent="0.2">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L945" s="95"/>
      <c r="AM945" s="95"/>
      <c r="AN945" s="95"/>
      <c r="AO945" s="95"/>
      <c r="AP945" s="95"/>
      <c r="AQ945" s="95"/>
      <c r="AR945" s="95"/>
      <c r="AS945" s="95"/>
      <c r="AT945" s="95"/>
      <c r="AU945" s="95"/>
      <c r="AV945" s="95"/>
      <c r="AW945" s="95"/>
      <c r="AX945" s="95"/>
      <c r="AY945" s="95"/>
      <c r="AZ945" s="95"/>
      <c r="BA945" s="95"/>
      <c r="BB945" s="95"/>
      <c r="BC945" s="95"/>
      <c r="BD945" s="95"/>
      <c r="BE945" s="95"/>
    </row>
    <row r="946" spans="1:57" x14ac:dyDescent="0.2">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L946" s="95"/>
      <c r="AM946" s="95"/>
      <c r="AN946" s="95"/>
      <c r="AO946" s="95"/>
      <c r="AP946" s="95"/>
      <c r="AQ946" s="95"/>
      <c r="AR946" s="95"/>
      <c r="AS946" s="95"/>
      <c r="AT946" s="95"/>
      <c r="AU946" s="95"/>
      <c r="AV946" s="95"/>
      <c r="AW946" s="95"/>
      <c r="AX946" s="95"/>
      <c r="AY946" s="95"/>
      <c r="AZ946" s="95"/>
      <c r="BA946" s="95"/>
      <c r="BB946" s="95"/>
      <c r="BC946" s="95"/>
      <c r="BD946" s="95"/>
      <c r="BE946" s="95"/>
    </row>
    <row r="947" spans="1:57" x14ac:dyDescent="0.2">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L947" s="95"/>
      <c r="AM947" s="95"/>
      <c r="AN947" s="95"/>
      <c r="AO947" s="95"/>
      <c r="AP947" s="95"/>
      <c r="AQ947" s="95"/>
      <c r="AR947" s="95"/>
      <c r="AS947" s="95"/>
      <c r="AT947" s="95"/>
      <c r="AU947" s="95"/>
      <c r="AV947" s="95"/>
      <c r="AW947" s="95"/>
      <c r="AX947" s="95"/>
      <c r="AY947" s="95"/>
      <c r="AZ947" s="95"/>
      <c r="BA947" s="95"/>
      <c r="BB947" s="95"/>
      <c r="BC947" s="95"/>
      <c r="BD947" s="95"/>
      <c r="BE947" s="95"/>
    </row>
    <row r="948" spans="1:57" x14ac:dyDescent="0.2">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L948" s="95"/>
      <c r="AM948" s="95"/>
      <c r="AN948" s="95"/>
      <c r="AO948" s="95"/>
      <c r="AP948" s="95"/>
      <c r="AQ948" s="95"/>
      <c r="AR948" s="95"/>
      <c r="AS948" s="95"/>
      <c r="AT948" s="95"/>
      <c r="AU948" s="95"/>
      <c r="AV948" s="95"/>
      <c r="AW948" s="95"/>
      <c r="AX948" s="95"/>
      <c r="AY948" s="95"/>
      <c r="AZ948" s="95"/>
      <c r="BA948" s="95"/>
      <c r="BB948" s="95"/>
      <c r="BC948" s="95"/>
      <c r="BD948" s="95"/>
      <c r="BE948" s="95"/>
    </row>
    <row r="949" spans="1:57" x14ac:dyDescent="0.2">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L949" s="95"/>
      <c r="AM949" s="95"/>
      <c r="AN949" s="95"/>
      <c r="AO949" s="95"/>
      <c r="AP949" s="95"/>
      <c r="AQ949" s="95"/>
      <c r="AR949" s="95"/>
      <c r="AS949" s="95"/>
      <c r="AT949" s="95"/>
      <c r="AU949" s="95"/>
      <c r="AV949" s="95"/>
      <c r="AW949" s="95"/>
      <c r="AX949" s="95"/>
      <c r="AY949" s="95"/>
      <c r="AZ949" s="95"/>
      <c r="BA949" s="95"/>
      <c r="BB949" s="95"/>
      <c r="BC949" s="95"/>
      <c r="BD949" s="95"/>
      <c r="BE949" s="95"/>
    </row>
    <row r="950" spans="1:57" x14ac:dyDescent="0.2">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L950" s="95"/>
      <c r="AM950" s="95"/>
      <c r="AN950" s="95"/>
      <c r="AO950" s="95"/>
      <c r="AP950" s="95"/>
      <c r="AQ950" s="95"/>
      <c r="AR950" s="95"/>
      <c r="AS950" s="95"/>
      <c r="AT950" s="95"/>
      <c r="AU950" s="95"/>
      <c r="AV950" s="95"/>
      <c r="AW950" s="95"/>
      <c r="AX950" s="95"/>
      <c r="AY950" s="95"/>
      <c r="AZ950" s="95"/>
      <c r="BA950" s="95"/>
      <c r="BB950" s="95"/>
      <c r="BC950" s="95"/>
      <c r="BD950" s="95"/>
      <c r="BE950" s="95"/>
    </row>
    <row r="951" spans="1:57" x14ac:dyDescent="0.2">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L951" s="95"/>
      <c r="AM951" s="95"/>
      <c r="AN951" s="95"/>
      <c r="AO951" s="95"/>
      <c r="AP951" s="95"/>
      <c r="AQ951" s="95"/>
      <c r="AR951" s="95"/>
      <c r="AS951" s="95"/>
      <c r="AT951" s="95"/>
      <c r="AU951" s="95"/>
      <c r="AV951" s="95"/>
      <c r="AW951" s="95"/>
      <c r="AX951" s="95"/>
      <c r="AY951" s="95"/>
      <c r="AZ951" s="95"/>
      <c r="BA951" s="95"/>
      <c r="BB951" s="95"/>
      <c r="BC951" s="95"/>
      <c r="BD951" s="95"/>
      <c r="BE951" s="95"/>
    </row>
    <row r="952" spans="1:57" x14ac:dyDescent="0.2">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L952" s="95"/>
      <c r="AM952" s="95"/>
      <c r="AN952" s="95"/>
      <c r="AO952" s="95"/>
      <c r="AP952" s="95"/>
      <c r="AQ952" s="95"/>
      <c r="AR952" s="95"/>
      <c r="AS952" s="95"/>
      <c r="AT952" s="95"/>
      <c r="AU952" s="95"/>
      <c r="AV952" s="95"/>
      <c r="AW952" s="95"/>
      <c r="AX952" s="95"/>
      <c r="AY952" s="95"/>
      <c r="AZ952" s="95"/>
      <c r="BA952" s="95"/>
      <c r="BB952" s="95"/>
      <c r="BC952" s="95"/>
      <c r="BD952" s="95"/>
      <c r="BE952" s="95"/>
    </row>
    <row r="953" spans="1:57" x14ac:dyDescent="0.2">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L953" s="95"/>
      <c r="AM953" s="95"/>
      <c r="AN953" s="95"/>
      <c r="AO953" s="95"/>
      <c r="AP953" s="95"/>
      <c r="AQ953" s="95"/>
      <c r="AR953" s="95"/>
      <c r="AS953" s="95"/>
      <c r="AT953" s="95"/>
      <c r="AU953" s="95"/>
      <c r="AV953" s="95"/>
      <c r="AW953" s="95"/>
      <c r="AX953" s="95"/>
      <c r="AY953" s="95"/>
      <c r="AZ953" s="95"/>
      <c r="BA953" s="95"/>
      <c r="BB953" s="95"/>
      <c r="BC953" s="95"/>
      <c r="BD953" s="95"/>
      <c r="BE953" s="95"/>
    </row>
    <row r="954" spans="1:57" x14ac:dyDescent="0.2">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L954" s="95"/>
      <c r="AM954" s="95"/>
      <c r="AN954" s="95"/>
      <c r="AO954" s="95"/>
      <c r="AP954" s="95"/>
      <c r="AQ954" s="95"/>
      <c r="AR954" s="95"/>
      <c r="AS954" s="95"/>
      <c r="AT954" s="95"/>
      <c r="AU954" s="95"/>
      <c r="AV954" s="95"/>
      <c r="AW954" s="95"/>
      <c r="AX954" s="95"/>
      <c r="AY954" s="95"/>
      <c r="AZ954" s="95"/>
      <c r="BA954" s="95"/>
      <c r="BB954" s="95"/>
      <c r="BC954" s="95"/>
      <c r="BD954" s="95"/>
      <c r="BE954" s="95"/>
    </row>
    <row r="955" spans="1:57" x14ac:dyDescent="0.2">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L955" s="95"/>
      <c r="AM955" s="95"/>
      <c r="AN955" s="95"/>
      <c r="AO955" s="95"/>
      <c r="AP955" s="95"/>
      <c r="AQ955" s="95"/>
      <c r="AR955" s="95"/>
      <c r="AS955" s="95"/>
      <c r="AT955" s="95"/>
      <c r="AU955" s="95"/>
      <c r="AV955" s="95"/>
      <c r="AW955" s="95"/>
      <c r="AX955" s="95"/>
      <c r="AY955" s="95"/>
      <c r="AZ955" s="95"/>
      <c r="BA955" s="95"/>
      <c r="BB955" s="95"/>
      <c r="BC955" s="95"/>
      <c r="BD955" s="95"/>
      <c r="BE955" s="95"/>
    </row>
    <row r="956" spans="1:57" x14ac:dyDescent="0.2">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L956" s="95"/>
      <c r="AM956" s="95"/>
      <c r="AN956" s="95"/>
      <c r="AO956" s="95"/>
      <c r="AP956" s="95"/>
      <c r="AQ956" s="95"/>
      <c r="AR956" s="95"/>
      <c r="AS956" s="95"/>
      <c r="AT956" s="95"/>
      <c r="AU956" s="95"/>
      <c r="AV956" s="95"/>
      <c r="AW956" s="95"/>
      <c r="AX956" s="95"/>
      <c r="AY956" s="95"/>
      <c r="AZ956" s="95"/>
      <c r="BA956" s="95"/>
      <c r="BB956" s="95"/>
      <c r="BC956" s="95"/>
      <c r="BD956" s="95"/>
      <c r="BE956" s="95"/>
    </row>
    <row r="957" spans="1:57" x14ac:dyDescent="0.2">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L957" s="95"/>
      <c r="AM957" s="95"/>
      <c r="AN957" s="95"/>
      <c r="AO957" s="95"/>
      <c r="AP957" s="95"/>
      <c r="AQ957" s="95"/>
      <c r="AR957" s="95"/>
      <c r="AS957" s="95"/>
      <c r="AT957" s="95"/>
      <c r="AU957" s="95"/>
      <c r="AV957" s="95"/>
      <c r="AW957" s="95"/>
      <c r="AX957" s="95"/>
      <c r="AY957" s="95"/>
      <c r="AZ957" s="95"/>
      <c r="BA957" s="95"/>
      <c r="BB957" s="95"/>
      <c r="BC957" s="95"/>
      <c r="BD957" s="95"/>
      <c r="BE957" s="95"/>
    </row>
    <row r="958" spans="1:57" x14ac:dyDescent="0.2">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L958" s="95"/>
      <c r="AM958" s="95"/>
      <c r="AN958" s="95"/>
      <c r="AO958" s="95"/>
      <c r="AP958" s="95"/>
      <c r="AQ958" s="95"/>
      <c r="AR958" s="95"/>
      <c r="AS958" s="95"/>
      <c r="AT958" s="95"/>
      <c r="AU958" s="95"/>
      <c r="AV958" s="95"/>
      <c r="AW958" s="95"/>
      <c r="AX958" s="95"/>
      <c r="AY958" s="95"/>
      <c r="AZ958" s="95"/>
      <c r="BA958" s="95"/>
      <c r="BB958" s="95"/>
      <c r="BC958" s="95"/>
      <c r="BD958" s="95"/>
      <c r="BE958" s="95"/>
    </row>
    <row r="959" spans="1:57" x14ac:dyDescent="0.2">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L959" s="95"/>
      <c r="AM959" s="95"/>
      <c r="AN959" s="95"/>
      <c r="AO959" s="95"/>
      <c r="AP959" s="95"/>
      <c r="AQ959" s="95"/>
      <c r="AR959" s="95"/>
      <c r="AS959" s="95"/>
      <c r="AT959" s="95"/>
      <c r="AU959" s="95"/>
      <c r="AV959" s="95"/>
      <c r="AW959" s="95"/>
      <c r="AX959" s="95"/>
      <c r="AY959" s="95"/>
      <c r="AZ959" s="95"/>
      <c r="BA959" s="95"/>
      <c r="BB959" s="95"/>
      <c r="BC959" s="95"/>
      <c r="BD959" s="95"/>
      <c r="BE959" s="95"/>
    </row>
    <row r="960" spans="1:57" x14ac:dyDescent="0.2">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L960" s="95"/>
      <c r="AM960" s="95"/>
      <c r="AN960" s="95"/>
      <c r="AO960" s="95"/>
      <c r="AP960" s="95"/>
      <c r="AQ960" s="95"/>
      <c r="AR960" s="95"/>
      <c r="AS960" s="95"/>
      <c r="AT960" s="95"/>
      <c r="AU960" s="95"/>
      <c r="AV960" s="95"/>
      <c r="AW960" s="95"/>
      <c r="AX960" s="95"/>
      <c r="AY960" s="95"/>
      <c r="AZ960" s="95"/>
      <c r="BA960" s="95"/>
      <c r="BB960" s="95"/>
      <c r="BC960" s="95"/>
      <c r="BD960" s="95"/>
      <c r="BE960" s="95"/>
    </row>
    <row r="961" spans="1:57" x14ac:dyDescent="0.2">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L961" s="95"/>
      <c r="AM961" s="95"/>
      <c r="AN961" s="95"/>
      <c r="AO961" s="95"/>
      <c r="AP961" s="95"/>
      <c r="AQ961" s="95"/>
      <c r="AR961" s="95"/>
      <c r="AS961" s="95"/>
      <c r="AT961" s="95"/>
      <c r="AU961" s="95"/>
      <c r="AV961" s="95"/>
      <c r="AW961" s="95"/>
      <c r="AX961" s="95"/>
      <c r="AY961" s="95"/>
      <c r="AZ961" s="95"/>
      <c r="BA961" s="95"/>
      <c r="BB961" s="95"/>
      <c r="BC961" s="95"/>
      <c r="BD961" s="95"/>
      <c r="BE961" s="95"/>
    </row>
    <row r="962" spans="1:57" x14ac:dyDescent="0.2">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L962" s="95"/>
      <c r="AM962" s="95"/>
      <c r="AN962" s="95"/>
      <c r="AO962" s="95"/>
      <c r="AP962" s="95"/>
      <c r="AQ962" s="95"/>
      <c r="AR962" s="95"/>
      <c r="AS962" s="95"/>
      <c r="AT962" s="95"/>
      <c r="AU962" s="95"/>
      <c r="AV962" s="95"/>
      <c r="AW962" s="95"/>
      <c r="AX962" s="95"/>
      <c r="AY962" s="95"/>
      <c r="AZ962" s="95"/>
      <c r="BA962" s="95"/>
      <c r="BB962" s="95"/>
      <c r="BC962" s="95"/>
      <c r="BD962" s="95"/>
      <c r="BE962" s="95"/>
    </row>
    <row r="963" spans="1:57" x14ac:dyDescent="0.2">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L963" s="95"/>
      <c r="AM963" s="95"/>
      <c r="AN963" s="95"/>
      <c r="AO963" s="95"/>
      <c r="AP963" s="95"/>
      <c r="AQ963" s="95"/>
      <c r="AR963" s="95"/>
      <c r="AS963" s="95"/>
      <c r="AT963" s="95"/>
      <c r="AU963" s="95"/>
      <c r="AV963" s="95"/>
      <c r="AW963" s="95"/>
      <c r="AX963" s="95"/>
      <c r="AY963" s="95"/>
      <c r="AZ963" s="95"/>
      <c r="BA963" s="95"/>
      <c r="BB963" s="95"/>
      <c r="BC963" s="95"/>
      <c r="BD963" s="95"/>
      <c r="BE963" s="95"/>
    </row>
    <row r="964" spans="1:57" x14ac:dyDescent="0.2">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L964" s="95"/>
      <c r="AM964" s="95"/>
      <c r="AN964" s="95"/>
      <c r="AO964" s="95"/>
      <c r="AP964" s="95"/>
      <c r="AQ964" s="95"/>
      <c r="AR964" s="95"/>
      <c r="AS964" s="95"/>
      <c r="AT964" s="95"/>
      <c r="AU964" s="95"/>
      <c r="AV964" s="95"/>
      <c r="AW964" s="95"/>
      <c r="AX964" s="95"/>
      <c r="AY964" s="95"/>
      <c r="AZ964" s="95"/>
      <c r="BA964" s="95"/>
      <c r="BB964" s="95"/>
      <c r="BC964" s="95"/>
      <c r="BD964" s="95"/>
      <c r="BE964" s="95"/>
    </row>
    <row r="965" spans="1:57" x14ac:dyDescent="0.2">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L965" s="95"/>
      <c r="AM965" s="95"/>
      <c r="AN965" s="95"/>
      <c r="AO965" s="95"/>
      <c r="AP965" s="95"/>
      <c r="AQ965" s="95"/>
      <c r="AR965" s="95"/>
      <c r="AS965" s="95"/>
      <c r="AT965" s="95"/>
      <c r="AU965" s="95"/>
      <c r="AV965" s="95"/>
      <c r="AW965" s="95"/>
      <c r="AX965" s="95"/>
      <c r="AY965" s="95"/>
      <c r="AZ965" s="95"/>
      <c r="BA965" s="95"/>
      <c r="BB965" s="95"/>
      <c r="BC965" s="95"/>
      <c r="BD965" s="95"/>
      <c r="BE965" s="95"/>
    </row>
    <row r="966" spans="1:57" x14ac:dyDescent="0.2">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L966" s="95"/>
      <c r="AM966" s="95"/>
      <c r="AN966" s="95"/>
      <c r="AO966" s="95"/>
      <c r="AP966" s="95"/>
      <c r="AQ966" s="95"/>
      <c r="AR966" s="95"/>
      <c r="AS966" s="95"/>
      <c r="AT966" s="95"/>
      <c r="AU966" s="95"/>
      <c r="AV966" s="95"/>
      <c r="AW966" s="95"/>
      <c r="AX966" s="95"/>
      <c r="AY966" s="95"/>
      <c r="AZ966" s="95"/>
      <c r="BA966" s="95"/>
      <c r="BB966" s="95"/>
      <c r="BC966" s="95"/>
      <c r="BD966" s="95"/>
      <c r="BE966" s="95"/>
    </row>
    <row r="967" spans="1:57" x14ac:dyDescent="0.2">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L967" s="95"/>
      <c r="AM967" s="95"/>
      <c r="AN967" s="95"/>
      <c r="AO967" s="95"/>
      <c r="AP967" s="95"/>
      <c r="AQ967" s="95"/>
      <c r="AR967" s="95"/>
      <c r="AS967" s="95"/>
      <c r="AT967" s="95"/>
      <c r="AU967" s="95"/>
      <c r="AV967" s="95"/>
      <c r="AW967" s="95"/>
      <c r="AX967" s="95"/>
      <c r="AY967" s="95"/>
      <c r="AZ967" s="95"/>
      <c r="BA967" s="95"/>
      <c r="BB967" s="95"/>
      <c r="BC967" s="95"/>
      <c r="BD967" s="95"/>
      <c r="BE967" s="95"/>
    </row>
    <row r="968" spans="1:57" x14ac:dyDescent="0.2">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L968" s="95"/>
      <c r="AM968" s="95"/>
      <c r="AN968" s="95"/>
      <c r="AO968" s="95"/>
      <c r="AP968" s="95"/>
      <c r="AQ968" s="95"/>
      <c r="AR968" s="95"/>
      <c r="AS968" s="95"/>
      <c r="AT968" s="95"/>
      <c r="AU968" s="95"/>
      <c r="AV968" s="95"/>
      <c r="AW968" s="95"/>
      <c r="AX968" s="95"/>
      <c r="AY968" s="95"/>
      <c r="AZ968" s="95"/>
      <c r="BA968" s="95"/>
      <c r="BB968" s="95"/>
      <c r="BC968" s="95"/>
      <c r="BD968" s="95"/>
      <c r="BE968" s="95"/>
    </row>
    <row r="969" spans="1:57" x14ac:dyDescent="0.2">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L969" s="95"/>
      <c r="AM969" s="95"/>
      <c r="AN969" s="95"/>
      <c r="AO969" s="95"/>
      <c r="AP969" s="95"/>
      <c r="AQ969" s="95"/>
      <c r="AR969" s="95"/>
      <c r="AS969" s="95"/>
      <c r="AT969" s="95"/>
      <c r="AU969" s="95"/>
      <c r="AV969" s="95"/>
      <c r="AW969" s="95"/>
      <c r="AX969" s="95"/>
      <c r="AY969" s="95"/>
      <c r="AZ969" s="95"/>
      <c r="BA969" s="95"/>
      <c r="BB969" s="95"/>
      <c r="BC969" s="95"/>
      <c r="BD969" s="95"/>
      <c r="BE969" s="95"/>
    </row>
    <row r="970" spans="1:57" x14ac:dyDescent="0.2">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L970" s="95"/>
      <c r="AM970" s="95"/>
      <c r="AN970" s="95"/>
      <c r="AO970" s="95"/>
      <c r="AP970" s="95"/>
      <c r="AQ970" s="95"/>
      <c r="AR970" s="95"/>
      <c r="AS970" s="95"/>
      <c r="AT970" s="95"/>
      <c r="AU970" s="95"/>
      <c r="AV970" s="95"/>
      <c r="AW970" s="95"/>
      <c r="AX970" s="95"/>
      <c r="AY970" s="95"/>
      <c r="AZ970" s="95"/>
      <c r="BA970" s="95"/>
      <c r="BB970" s="95"/>
      <c r="BC970" s="95"/>
      <c r="BD970" s="95"/>
      <c r="BE970" s="95"/>
    </row>
    <row r="971" spans="1:57" x14ac:dyDescent="0.2">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L971" s="95"/>
      <c r="AM971" s="95"/>
      <c r="AN971" s="95"/>
      <c r="AO971" s="95"/>
      <c r="AP971" s="95"/>
      <c r="AQ971" s="95"/>
      <c r="AR971" s="95"/>
      <c r="AS971" s="95"/>
      <c r="AT971" s="95"/>
      <c r="AU971" s="95"/>
      <c r="AV971" s="95"/>
      <c r="AW971" s="95"/>
      <c r="AX971" s="95"/>
      <c r="AY971" s="95"/>
      <c r="AZ971" s="95"/>
      <c r="BA971" s="95"/>
      <c r="BB971" s="95"/>
      <c r="BC971" s="95"/>
      <c r="BD971" s="95"/>
      <c r="BE971" s="95"/>
    </row>
    <row r="972" spans="1:57" x14ac:dyDescent="0.2">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L972" s="95"/>
      <c r="AM972" s="95"/>
      <c r="AN972" s="95"/>
      <c r="AO972" s="95"/>
      <c r="AP972" s="95"/>
      <c r="AQ972" s="95"/>
      <c r="AR972" s="95"/>
      <c r="AS972" s="95"/>
      <c r="AT972" s="95"/>
      <c r="AU972" s="95"/>
      <c r="AV972" s="95"/>
      <c r="AW972" s="95"/>
      <c r="AX972" s="95"/>
      <c r="AY972" s="95"/>
      <c r="AZ972" s="95"/>
      <c r="BA972" s="95"/>
      <c r="BB972" s="95"/>
      <c r="BC972" s="95"/>
      <c r="BD972" s="95"/>
      <c r="BE972" s="95"/>
    </row>
    <row r="973" spans="1:57" x14ac:dyDescent="0.2">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L973" s="95"/>
      <c r="AM973" s="95"/>
      <c r="AN973" s="95"/>
      <c r="AO973" s="95"/>
      <c r="AP973" s="95"/>
      <c r="AQ973" s="95"/>
      <c r="AR973" s="95"/>
      <c r="AS973" s="95"/>
      <c r="AT973" s="95"/>
      <c r="AU973" s="95"/>
      <c r="AV973" s="95"/>
      <c r="AW973" s="95"/>
      <c r="AX973" s="95"/>
      <c r="AY973" s="95"/>
      <c r="AZ973" s="95"/>
      <c r="BA973" s="95"/>
      <c r="BB973" s="95"/>
      <c r="BC973" s="95"/>
      <c r="BD973" s="95"/>
      <c r="BE973" s="95"/>
    </row>
    <row r="974" spans="1:57" x14ac:dyDescent="0.2">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L974" s="95"/>
      <c r="AM974" s="95"/>
      <c r="AN974" s="95"/>
      <c r="AO974" s="95"/>
      <c r="AP974" s="95"/>
      <c r="AQ974" s="95"/>
      <c r="AR974" s="95"/>
      <c r="AS974" s="95"/>
      <c r="AT974" s="95"/>
      <c r="AU974" s="95"/>
      <c r="AV974" s="95"/>
      <c r="AW974" s="95"/>
      <c r="AX974" s="95"/>
      <c r="AY974" s="95"/>
      <c r="AZ974" s="95"/>
      <c r="BA974" s="95"/>
      <c r="BB974" s="95"/>
      <c r="BC974" s="95"/>
      <c r="BD974" s="95"/>
      <c r="BE974" s="95"/>
    </row>
    <row r="975" spans="1:57" x14ac:dyDescent="0.2">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L975" s="95"/>
      <c r="AM975" s="95"/>
      <c r="AN975" s="95"/>
      <c r="AO975" s="95"/>
      <c r="AP975" s="95"/>
      <c r="AQ975" s="95"/>
      <c r="AR975" s="95"/>
      <c r="AS975" s="95"/>
      <c r="AT975" s="95"/>
      <c r="AU975" s="95"/>
      <c r="AV975" s="95"/>
      <c r="AW975" s="95"/>
      <c r="AX975" s="95"/>
      <c r="AY975" s="95"/>
      <c r="AZ975" s="95"/>
      <c r="BA975" s="95"/>
      <c r="BB975" s="95"/>
      <c r="BC975" s="95"/>
      <c r="BD975" s="95"/>
      <c r="BE975" s="95"/>
    </row>
    <row r="976" spans="1:57" x14ac:dyDescent="0.2">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L976" s="95"/>
      <c r="AM976" s="95"/>
      <c r="AN976" s="95"/>
      <c r="AO976" s="95"/>
      <c r="AP976" s="95"/>
      <c r="AQ976" s="95"/>
      <c r="AR976" s="95"/>
      <c r="AS976" s="95"/>
      <c r="AT976" s="95"/>
      <c r="AU976" s="95"/>
      <c r="AV976" s="95"/>
      <c r="AW976" s="95"/>
      <c r="AX976" s="95"/>
      <c r="AY976" s="95"/>
      <c r="AZ976" s="95"/>
      <c r="BA976" s="95"/>
      <c r="BB976" s="95"/>
      <c r="BC976" s="95"/>
      <c r="BD976" s="95"/>
      <c r="BE976" s="95"/>
    </row>
    <row r="977" spans="1:57" x14ac:dyDescent="0.2">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L977" s="95"/>
      <c r="AM977" s="95"/>
      <c r="AN977" s="95"/>
      <c r="AO977" s="95"/>
      <c r="AP977" s="95"/>
      <c r="AQ977" s="95"/>
      <c r="AR977" s="95"/>
      <c r="AS977" s="95"/>
      <c r="AT977" s="95"/>
      <c r="AU977" s="95"/>
      <c r="AV977" s="95"/>
      <c r="AW977" s="95"/>
      <c r="AX977" s="95"/>
      <c r="AY977" s="95"/>
      <c r="AZ977" s="95"/>
      <c r="BA977" s="95"/>
      <c r="BB977" s="95"/>
      <c r="BC977" s="95"/>
      <c r="BD977" s="95"/>
      <c r="BE977" s="95"/>
    </row>
    <row r="978" spans="1:57" x14ac:dyDescent="0.2">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L978" s="95"/>
      <c r="AM978" s="95"/>
      <c r="AN978" s="95"/>
      <c r="AO978" s="95"/>
      <c r="AP978" s="95"/>
      <c r="AQ978" s="95"/>
      <c r="AR978" s="95"/>
      <c r="AS978" s="95"/>
      <c r="AT978" s="95"/>
      <c r="AU978" s="95"/>
      <c r="AV978" s="95"/>
      <c r="AW978" s="95"/>
      <c r="AX978" s="95"/>
      <c r="AY978" s="95"/>
      <c r="AZ978" s="95"/>
      <c r="BA978" s="95"/>
      <c r="BB978" s="95"/>
      <c r="BC978" s="95"/>
      <c r="BD978" s="95"/>
      <c r="BE978" s="95"/>
    </row>
    <row r="979" spans="1:57" x14ac:dyDescent="0.2">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L979" s="95"/>
      <c r="AM979" s="95"/>
      <c r="AN979" s="95"/>
      <c r="AO979" s="95"/>
      <c r="AP979" s="95"/>
      <c r="AQ979" s="95"/>
      <c r="AR979" s="95"/>
      <c r="AS979" s="95"/>
      <c r="AT979" s="95"/>
      <c r="AU979" s="95"/>
      <c r="AV979" s="95"/>
      <c r="AW979" s="95"/>
      <c r="AX979" s="95"/>
      <c r="AY979" s="95"/>
      <c r="AZ979" s="95"/>
      <c r="BA979" s="95"/>
      <c r="BB979" s="95"/>
      <c r="BC979" s="95"/>
      <c r="BD979" s="95"/>
      <c r="BE979" s="95"/>
    </row>
    <row r="980" spans="1:57" x14ac:dyDescent="0.2">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L980" s="95"/>
      <c r="AM980" s="95"/>
      <c r="AN980" s="95"/>
      <c r="AO980" s="95"/>
      <c r="AP980" s="95"/>
      <c r="AQ980" s="95"/>
      <c r="AR980" s="95"/>
      <c r="AS980" s="95"/>
      <c r="AT980" s="95"/>
      <c r="AU980" s="95"/>
      <c r="AV980" s="95"/>
      <c r="AW980" s="95"/>
      <c r="AX980" s="95"/>
      <c r="AY980" s="95"/>
      <c r="AZ980" s="95"/>
      <c r="BA980" s="95"/>
      <c r="BB980" s="95"/>
      <c r="BC980" s="95"/>
      <c r="BD980" s="95"/>
      <c r="BE980" s="95"/>
    </row>
    <row r="981" spans="1:57" x14ac:dyDescent="0.2">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L981" s="95"/>
      <c r="AM981" s="95"/>
      <c r="AN981" s="95"/>
      <c r="AO981" s="95"/>
      <c r="AP981" s="95"/>
      <c r="AQ981" s="95"/>
      <c r="AR981" s="95"/>
      <c r="AS981" s="95"/>
      <c r="AT981" s="95"/>
      <c r="AU981" s="95"/>
      <c r="AV981" s="95"/>
      <c r="AW981" s="95"/>
      <c r="AX981" s="95"/>
      <c r="AY981" s="95"/>
      <c r="AZ981" s="95"/>
      <c r="BA981" s="95"/>
      <c r="BB981" s="95"/>
      <c r="BC981" s="95"/>
      <c r="BD981" s="95"/>
      <c r="BE981" s="95"/>
    </row>
    <row r="982" spans="1:57" x14ac:dyDescent="0.2">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L982" s="95"/>
      <c r="AM982" s="95"/>
      <c r="AN982" s="95"/>
      <c r="AO982" s="95"/>
      <c r="AP982" s="95"/>
      <c r="AQ982" s="95"/>
      <c r="AR982" s="95"/>
      <c r="AS982" s="95"/>
      <c r="AT982" s="95"/>
      <c r="AU982" s="95"/>
      <c r="AV982" s="95"/>
      <c r="AW982" s="95"/>
      <c r="AX982" s="95"/>
      <c r="AY982" s="95"/>
      <c r="AZ982" s="95"/>
      <c r="BA982" s="95"/>
      <c r="BB982" s="95"/>
      <c r="BC982" s="95"/>
      <c r="BD982" s="95"/>
      <c r="BE982" s="95"/>
    </row>
    <row r="983" spans="1:57" x14ac:dyDescent="0.2">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L983" s="95"/>
      <c r="AM983" s="95"/>
      <c r="AN983" s="95"/>
      <c r="AO983" s="95"/>
      <c r="AP983" s="95"/>
      <c r="AQ983" s="95"/>
      <c r="AR983" s="95"/>
      <c r="AS983" s="95"/>
      <c r="AT983" s="95"/>
      <c r="AU983" s="95"/>
      <c r="AV983" s="95"/>
      <c r="AW983" s="95"/>
      <c r="AX983" s="95"/>
      <c r="AY983" s="95"/>
      <c r="AZ983" s="95"/>
      <c r="BA983" s="95"/>
      <c r="BB983" s="95"/>
      <c r="BC983" s="95"/>
      <c r="BD983" s="95"/>
      <c r="BE983" s="95"/>
    </row>
    <row r="984" spans="1:57" x14ac:dyDescent="0.2">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L984" s="95"/>
      <c r="AM984" s="95"/>
      <c r="AN984" s="95"/>
      <c r="AO984" s="95"/>
      <c r="AP984" s="95"/>
      <c r="AQ984" s="95"/>
      <c r="AR984" s="95"/>
      <c r="AS984" s="95"/>
      <c r="AT984" s="95"/>
      <c r="AU984" s="95"/>
      <c r="AV984" s="95"/>
      <c r="AW984" s="95"/>
      <c r="AX984" s="95"/>
      <c r="AY984" s="95"/>
      <c r="AZ984" s="95"/>
      <c r="BA984" s="95"/>
      <c r="BB984" s="95"/>
      <c r="BC984" s="95"/>
      <c r="BD984" s="95"/>
      <c r="BE984" s="95"/>
    </row>
    <row r="985" spans="1:57" x14ac:dyDescent="0.2">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L985" s="95"/>
      <c r="AM985" s="95"/>
      <c r="AN985" s="95"/>
      <c r="AO985" s="95"/>
      <c r="AP985" s="95"/>
      <c r="AQ985" s="95"/>
      <c r="AR985" s="95"/>
      <c r="AS985" s="95"/>
      <c r="AT985" s="95"/>
      <c r="AU985" s="95"/>
      <c r="AV985" s="95"/>
      <c r="AW985" s="95"/>
      <c r="AX985" s="95"/>
      <c r="AY985" s="95"/>
      <c r="AZ985" s="95"/>
      <c r="BA985" s="95"/>
      <c r="BB985" s="95"/>
      <c r="BC985" s="95"/>
      <c r="BD985" s="95"/>
      <c r="BE985" s="95"/>
    </row>
    <row r="986" spans="1:57" x14ac:dyDescent="0.2">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L986" s="95"/>
      <c r="AM986" s="95"/>
      <c r="AN986" s="95"/>
      <c r="AO986" s="95"/>
      <c r="AP986" s="95"/>
      <c r="AQ986" s="95"/>
      <c r="AR986" s="95"/>
      <c r="AS986" s="95"/>
      <c r="AT986" s="95"/>
      <c r="AU986" s="95"/>
      <c r="AV986" s="95"/>
      <c r="AW986" s="95"/>
      <c r="AX986" s="95"/>
      <c r="AY986" s="95"/>
      <c r="AZ986" s="95"/>
      <c r="BA986" s="95"/>
      <c r="BB986" s="95"/>
      <c r="BC986" s="95"/>
      <c r="BD986" s="95"/>
      <c r="BE986" s="95"/>
    </row>
    <row r="987" spans="1:57" x14ac:dyDescent="0.2">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L987" s="95"/>
      <c r="AM987" s="95"/>
      <c r="AN987" s="95"/>
      <c r="AO987" s="95"/>
      <c r="AP987" s="95"/>
      <c r="AQ987" s="95"/>
      <c r="AR987" s="95"/>
      <c r="AS987" s="95"/>
      <c r="AT987" s="95"/>
      <c r="AU987" s="95"/>
      <c r="AV987" s="95"/>
      <c r="AW987" s="95"/>
      <c r="AX987" s="95"/>
      <c r="AY987" s="95"/>
      <c r="AZ987" s="95"/>
      <c r="BA987" s="95"/>
      <c r="BB987" s="95"/>
      <c r="BC987" s="95"/>
      <c r="BD987" s="95"/>
      <c r="BE987" s="95"/>
    </row>
    <row r="988" spans="1:57" x14ac:dyDescent="0.2">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L988" s="95"/>
      <c r="AM988" s="95"/>
      <c r="AN988" s="95"/>
      <c r="AO988" s="95"/>
      <c r="AP988" s="95"/>
      <c r="AQ988" s="95"/>
      <c r="AR988" s="95"/>
      <c r="AS988" s="95"/>
      <c r="AT988" s="95"/>
      <c r="AU988" s="95"/>
      <c r="AV988" s="95"/>
      <c r="AW988" s="95"/>
      <c r="AX988" s="95"/>
      <c r="AY988" s="95"/>
      <c r="AZ988" s="95"/>
      <c r="BA988" s="95"/>
      <c r="BB988" s="95"/>
      <c r="BC988" s="95"/>
      <c r="BD988" s="95"/>
      <c r="BE988" s="95"/>
    </row>
    <row r="989" spans="1:57" x14ac:dyDescent="0.2">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L989" s="95"/>
      <c r="AM989" s="95"/>
      <c r="AN989" s="95"/>
      <c r="AO989" s="95"/>
      <c r="AP989" s="95"/>
      <c r="AQ989" s="95"/>
      <c r="AR989" s="95"/>
      <c r="AS989" s="95"/>
      <c r="AT989" s="95"/>
      <c r="AU989" s="95"/>
      <c r="AV989" s="95"/>
      <c r="AW989" s="95"/>
      <c r="AX989" s="95"/>
      <c r="AY989" s="95"/>
      <c r="AZ989" s="95"/>
      <c r="BA989" s="95"/>
      <c r="BB989" s="95"/>
      <c r="BC989" s="95"/>
      <c r="BD989" s="95"/>
      <c r="BE989" s="95"/>
    </row>
    <row r="990" spans="1:57" x14ac:dyDescent="0.2">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L990" s="95"/>
      <c r="AM990" s="95"/>
      <c r="AN990" s="95"/>
      <c r="AO990" s="95"/>
      <c r="AP990" s="95"/>
      <c r="AQ990" s="95"/>
      <c r="AR990" s="95"/>
      <c r="AS990" s="95"/>
      <c r="AT990" s="95"/>
      <c r="AU990" s="95"/>
      <c r="AV990" s="95"/>
      <c r="AW990" s="95"/>
      <c r="AX990" s="95"/>
      <c r="AY990" s="95"/>
      <c r="AZ990" s="95"/>
      <c r="BA990" s="95"/>
      <c r="BB990" s="95"/>
      <c r="BC990" s="95"/>
      <c r="BD990" s="95"/>
      <c r="BE990" s="95"/>
    </row>
    <row r="991" spans="1:57" x14ac:dyDescent="0.2">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L991" s="95"/>
      <c r="AM991" s="95"/>
      <c r="AN991" s="95"/>
      <c r="AO991" s="95"/>
      <c r="AP991" s="95"/>
      <c r="AQ991" s="95"/>
      <c r="AR991" s="95"/>
      <c r="AS991" s="95"/>
      <c r="AT991" s="95"/>
      <c r="AU991" s="95"/>
      <c r="AV991" s="95"/>
      <c r="AW991" s="95"/>
      <c r="AX991" s="95"/>
      <c r="AY991" s="95"/>
      <c r="AZ991" s="95"/>
      <c r="BA991" s="95"/>
      <c r="BB991" s="95"/>
      <c r="BC991" s="95"/>
      <c r="BD991" s="95"/>
      <c r="BE991" s="95"/>
    </row>
    <row r="992" spans="1:57" x14ac:dyDescent="0.2">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L992" s="95"/>
      <c r="AM992" s="95"/>
      <c r="AN992" s="95"/>
      <c r="AO992" s="95"/>
      <c r="AP992" s="95"/>
      <c r="AQ992" s="95"/>
      <c r="AR992" s="95"/>
      <c r="AS992" s="95"/>
      <c r="AT992" s="95"/>
      <c r="AU992" s="95"/>
      <c r="AV992" s="95"/>
      <c r="AW992" s="95"/>
      <c r="AX992" s="95"/>
      <c r="AY992" s="95"/>
      <c r="AZ992" s="95"/>
      <c r="BA992" s="95"/>
      <c r="BB992" s="95"/>
      <c r="BC992" s="95"/>
      <c r="BD992" s="95"/>
      <c r="BE992" s="95"/>
    </row>
    <row r="993" spans="1:57" x14ac:dyDescent="0.2">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L993" s="95"/>
      <c r="AM993" s="95"/>
      <c r="AN993" s="95"/>
      <c r="AO993" s="95"/>
      <c r="AP993" s="95"/>
      <c r="AQ993" s="95"/>
      <c r="AR993" s="95"/>
      <c r="AS993" s="95"/>
      <c r="AT993" s="95"/>
      <c r="AU993" s="95"/>
      <c r="AV993" s="95"/>
      <c r="AW993" s="95"/>
      <c r="AX993" s="95"/>
      <c r="AY993" s="95"/>
      <c r="AZ993" s="95"/>
      <c r="BA993" s="95"/>
      <c r="BB993" s="95"/>
      <c r="BC993" s="95"/>
      <c r="BD993" s="95"/>
      <c r="BE993" s="95"/>
    </row>
    <row r="994" spans="1:57" x14ac:dyDescent="0.2">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L994" s="95"/>
      <c r="AM994" s="95"/>
      <c r="AN994" s="95"/>
      <c r="AO994" s="95"/>
      <c r="AP994" s="95"/>
      <c r="AQ994" s="95"/>
      <c r="AR994" s="95"/>
      <c r="AS994" s="95"/>
      <c r="AT994" s="95"/>
      <c r="AU994" s="95"/>
      <c r="AV994" s="95"/>
      <c r="AW994" s="95"/>
      <c r="AX994" s="95"/>
      <c r="AY994" s="95"/>
      <c r="AZ994" s="95"/>
      <c r="BA994" s="95"/>
      <c r="BB994" s="95"/>
      <c r="BC994" s="95"/>
      <c r="BD994" s="95"/>
      <c r="BE994" s="95"/>
    </row>
    <row r="995" spans="1:57" x14ac:dyDescent="0.2">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L995" s="95"/>
      <c r="AM995" s="95"/>
      <c r="AN995" s="95"/>
      <c r="AO995" s="95"/>
      <c r="AP995" s="95"/>
      <c r="AQ995" s="95"/>
      <c r="AR995" s="95"/>
      <c r="AS995" s="95"/>
      <c r="AT995" s="95"/>
      <c r="AU995" s="95"/>
      <c r="AV995" s="95"/>
      <c r="AW995" s="95"/>
      <c r="AX995" s="95"/>
      <c r="AY995" s="95"/>
      <c r="AZ995" s="95"/>
      <c r="BA995" s="95"/>
      <c r="BB995" s="95"/>
      <c r="BC995" s="95"/>
      <c r="BD995" s="95"/>
      <c r="BE995" s="95"/>
    </row>
    <row r="996" spans="1:57" x14ac:dyDescent="0.2">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L996" s="95"/>
      <c r="AM996" s="95"/>
      <c r="AN996" s="95"/>
      <c r="AO996" s="95"/>
      <c r="AP996" s="95"/>
      <c r="AQ996" s="95"/>
      <c r="AR996" s="95"/>
      <c r="AS996" s="95"/>
      <c r="AT996" s="95"/>
      <c r="AU996" s="95"/>
      <c r="AV996" s="95"/>
      <c r="AW996" s="95"/>
      <c r="AX996" s="95"/>
      <c r="AY996" s="95"/>
      <c r="AZ996" s="95"/>
      <c r="BA996" s="95"/>
      <c r="BB996" s="95"/>
      <c r="BC996" s="95"/>
      <c r="BD996" s="95"/>
      <c r="BE996" s="95"/>
    </row>
    <row r="997" spans="1:57" x14ac:dyDescent="0.2">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L997" s="95"/>
      <c r="AM997" s="95"/>
      <c r="AN997" s="95"/>
      <c r="AO997" s="95"/>
      <c r="AP997" s="95"/>
      <c r="AQ997" s="95"/>
      <c r="AR997" s="95"/>
      <c r="AS997" s="95"/>
      <c r="AT997" s="95"/>
      <c r="AU997" s="95"/>
      <c r="AV997" s="95"/>
      <c r="AW997" s="95"/>
      <c r="AX997" s="95"/>
      <c r="AY997" s="95"/>
      <c r="AZ997" s="95"/>
      <c r="BA997" s="95"/>
      <c r="BB997" s="95"/>
      <c r="BC997" s="95"/>
      <c r="BD997" s="95"/>
      <c r="BE997" s="95"/>
    </row>
    <row r="998" spans="1:57" x14ac:dyDescent="0.2">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L998" s="95"/>
      <c r="AM998" s="95"/>
      <c r="AN998" s="95"/>
      <c r="AO998" s="95"/>
      <c r="AP998" s="95"/>
      <c r="AQ998" s="95"/>
      <c r="AR998" s="95"/>
      <c r="AS998" s="95"/>
      <c r="AT998" s="95"/>
      <c r="AU998" s="95"/>
      <c r="AV998" s="95"/>
      <c r="AW998" s="95"/>
      <c r="AX998" s="95"/>
      <c r="AY998" s="95"/>
      <c r="AZ998" s="95"/>
      <c r="BA998" s="95"/>
      <c r="BB998" s="95"/>
      <c r="BC998" s="95"/>
      <c r="BD998" s="95"/>
      <c r="BE998" s="95"/>
    </row>
    <row r="999" spans="1:57" x14ac:dyDescent="0.2">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L999" s="95"/>
      <c r="AM999" s="95"/>
      <c r="AN999" s="95"/>
      <c r="AO999" s="95"/>
      <c r="AP999" s="95"/>
      <c r="AQ999" s="95"/>
      <c r="AR999" s="95"/>
      <c r="AS999" s="95"/>
      <c r="AT999" s="95"/>
      <c r="AU999" s="95"/>
      <c r="AV999" s="95"/>
      <c r="AW999" s="95"/>
      <c r="AX999" s="95"/>
      <c r="AY999" s="95"/>
      <c r="AZ999" s="95"/>
      <c r="BA999" s="95"/>
      <c r="BB999" s="95"/>
      <c r="BC999" s="95"/>
      <c r="BD999" s="95"/>
      <c r="BE999" s="95"/>
    </row>
    <row r="1000" spans="1:57" x14ac:dyDescent="0.2">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L1000" s="95"/>
      <c r="AM1000" s="95"/>
      <c r="AN1000" s="95"/>
      <c r="AO1000" s="95"/>
      <c r="AP1000" s="95"/>
      <c r="AQ1000" s="95"/>
      <c r="AR1000" s="95"/>
      <c r="AS1000" s="95"/>
      <c r="AT1000" s="95"/>
      <c r="AU1000" s="95"/>
      <c r="AV1000" s="95"/>
      <c r="AW1000" s="95"/>
      <c r="AX1000" s="95"/>
      <c r="AY1000" s="95"/>
      <c r="AZ1000" s="95"/>
      <c r="BA1000" s="95"/>
      <c r="BB1000" s="95"/>
      <c r="BC1000" s="95"/>
      <c r="BD1000" s="95"/>
      <c r="BE1000" s="95"/>
    </row>
    <row r="1001" spans="1:57" x14ac:dyDescent="0.2">
      <c r="A1001" s="95"/>
      <c r="B1001" s="95"/>
      <c r="C1001" s="95"/>
      <c r="D1001" s="95"/>
      <c r="E1001" s="95"/>
      <c r="F1001" s="95"/>
      <c r="G1001" s="95"/>
      <c r="H1001" s="95"/>
      <c r="I1001" s="95"/>
      <c r="J1001" s="95"/>
      <c r="K1001" s="95"/>
      <c r="L1001" s="95"/>
      <c r="M1001" s="95"/>
      <c r="N1001" s="95"/>
      <c r="O1001" s="95"/>
      <c r="P1001" s="95"/>
      <c r="Q1001" s="95"/>
      <c r="R1001" s="95"/>
      <c r="S1001" s="95"/>
      <c r="T1001" s="95"/>
      <c r="U1001" s="95"/>
      <c r="V1001" s="95"/>
      <c r="W1001" s="95"/>
      <c r="X1001" s="95"/>
      <c r="Y1001" s="95"/>
      <c r="Z1001" s="95"/>
      <c r="AA1001" s="95"/>
      <c r="AB1001" s="95"/>
      <c r="AC1001" s="95"/>
      <c r="AD1001" s="95"/>
      <c r="AE1001" s="95"/>
      <c r="AF1001" s="95"/>
      <c r="AG1001" s="95"/>
      <c r="AH1001" s="95"/>
      <c r="AI1001" s="95"/>
      <c r="AJ1001" s="95"/>
      <c r="AK1001" s="95"/>
      <c r="AL1001" s="95"/>
      <c r="AM1001" s="95"/>
      <c r="AN1001" s="95"/>
      <c r="AO1001" s="95"/>
      <c r="AP1001" s="95"/>
      <c r="AQ1001" s="95"/>
      <c r="AR1001" s="95"/>
      <c r="AS1001" s="95"/>
      <c r="AT1001" s="95"/>
      <c r="AU1001" s="95"/>
      <c r="AV1001" s="95"/>
      <c r="AW1001" s="95"/>
      <c r="AX1001" s="95"/>
      <c r="AY1001" s="95"/>
      <c r="AZ1001" s="95"/>
      <c r="BA1001" s="95"/>
      <c r="BB1001" s="95"/>
      <c r="BC1001" s="95"/>
      <c r="BD1001" s="95"/>
      <c r="BE1001" s="95"/>
    </row>
    <row r="1002" spans="1:57" x14ac:dyDescent="0.2">
      <c r="A1002" s="95"/>
      <c r="B1002" s="95"/>
      <c r="C1002" s="95"/>
      <c r="D1002" s="95"/>
      <c r="E1002" s="95"/>
      <c r="F1002" s="95"/>
      <c r="G1002" s="95"/>
      <c r="H1002" s="95"/>
      <c r="I1002" s="95"/>
      <c r="J1002" s="95"/>
      <c r="K1002" s="95"/>
      <c r="L1002" s="95"/>
      <c r="M1002" s="95"/>
      <c r="N1002" s="95"/>
      <c r="O1002" s="95"/>
      <c r="P1002" s="95"/>
      <c r="Q1002" s="95"/>
      <c r="R1002" s="95"/>
      <c r="S1002" s="95"/>
      <c r="T1002" s="95"/>
      <c r="U1002" s="95"/>
      <c r="V1002" s="95"/>
      <c r="W1002" s="95"/>
      <c r="X1002" s="95"/>
      <c r="Y1002" s="95"/>
      <c r="Z1002" s="95"/>
      <c r="AA1002" s="95"/>
      <c r="AB1002" s="95"/>
      <c r="AC1002" s="95"/>
      <c r="AD1002" s="95"/>
      <c r="AE1002" s="95"/>
      <c r="AF1002" s="95"/>
      <c r="AG1002" s="95"/>
      <c r="AH1002" s="95"/>
      <c r="AI1002" s="95"/>
      <c r="AJ1002" s="95"/>
      <c r="AK1002" s="95"/>
      <c r="AL1002" s="95"/>
      <c r="AM1002" s="95"/>
      <c r="AN1002" s="95"/>
      <c r="AO1002" s="95"/>
      <c r="AP1002" s="95"/>
      <c r="AQ1002" s="95"/>
      <c r="AR1002" s="95"/>
      <c r="AS1002" s="95"/>
      <c r="AT1002" s="95"/>
      <c r="AU1002" s="95"/>
      <c r="AV1002" s="95"/>
      <c r="AW1002" s="95"/>
      <c r="AX1002" s="95"/>
      <c r="AY1002" s="95"/>
      <c r="AZ1002" s="95"/>
      <c r="BA1002" s="95"/>
      <c r="BB1002" s="95"/>
      <c r="BC1002" s="95"/>
      <c r="BD1002" s="95"/>
      <c r="BE1002" s="95"/>
    </row>
    <row r="1003" spans="1:57" x14ac:dyDescent="0.2">
      <c r="A1003" s="95"/>
      <c r="B1003" s="95"/>
      <c r="C1003" s="95"/>
      <c r="D1003" s="95"/>
      <c r="E1003" s="95"/>
      <c r="F1003" s="95"/>
      <c r="G1003" s="95"/>
      <c r="H1003" s="95"/>
      <c r="I1003" s="95"/>
      <c r="J1003" s="95"/>
      <c r="K1003" s="95"/>
      <c r="L1003" s="95"/>
      <c r="M1003" s="95"/>
      <c r="N1003" s="95"/>
      <c r="O1003" s="95"/>
      <c r="P1003" s="95"/>
      <c r="Q1003" s="95"/>
      <c r="R1003" s="95"/>
      <c r="S1003" s="95"/>
      <c r="T1003" s="95"/>
      <c r="U1003" s="95"/>
      <c r="V1003" s="95"/>
      <c r="W1003" s="95"/>
      <c r="X1003" s="95"/>
      <c r="Y1003" s="95"/>
      <c r="Z1003" s="95"/>
      <c r="AA1003" s="95"/>
      <c r="AB1003" s="95"/>
      <c r="AC1003" s="95"/>
      <c r="AD1003" s="95"/>
      <c r="AE1003" s="95"/>
      <c r="AF1003" s="95"/>
      <c r="AG1003" s="95"/>
      <c r="AH1003" s="95"/>
      <c r="AI1003" s="95"/>
      <c r="AJ1003" s="95"/>
      <c r="AK1003" s="95"/>
      <c r="AL1003" s="95"/>
      <c r="AM1003" s="95"/>
      <c r="AN1003" s="95"/>
      <c r="AO1003" s="95"/>
      <c r="AP1003" s="95"/>
      <c r="AQ1003" s="95"/>
      <c r="AR1003" s="95"/>
      <c r="AS1003" s="95"/>
      <c r="AT1003" s="95"/>
      <c r="AU1003" s="95"/>
      <c r="AV1003" s="95"/>
      <c r="AW1003" s="95"/>
      <c r="AX1003" s="95"/>
      <c r="AY1003" s="95"/>
      <c r="AZ1003" s="95"/>
      <c r="BA1003" s="95"/>
      <c r="BB1003" s="95"/>
      <c r="BC1003" s="95"/>
      <c r="BD1003" s="95"/>
      <c r="BE1003" s="95"/>
    </row>
    <row r="1004" spans="1:57" x14ac:dyDescent="0.2">
      <c r="A1004" s="95"/>
      <c r="B1004" s="95"/>
      <c r="C1004" s="95"/>
      <c r="D1004" s="95"/>
      <c r="E1004" s="95"/>
      <c r="F1004" s="95"/>
      <c r="G1004" s="95"/>
      <c r="H1004" s="95"/>
      <c r="I1004" s="95"/>
      <c r="J1004" s="95"/>
      <c r="K1004" s="95"/>
      <c r="L1004" s="95"/>
      <c r="M1004" s="95"/>
      <c r="N1004" s="95"/>
      <c r="O1004" s="95"/>
      <c r="P1004" s="95"/>
      <c r="Q1004" s="95"/>
      <c r="R1004" s="95"/>
      <c r="S1004" s="95"/>
      <c r="T1004" s="95"/>
      <c r="U1004" s="95"/>
      <c r="V1004" s="95"/>
      <c r="W1004" s="95"/>
      <c r="X1004" s="95"/>
      <c r="Y1004" s="95"/>
      <c r="Z1004" s="95"/>
      <c r="AA1004" s="95"/>
      <c r="AB1004" s="95"/>
      <c r="AC1004" s="95"/>
      <c r="AD1004" s="95"/>
      <c r="AE1004" s="95"/>
      <c r="AF1004" s="95"/>
      <c r="AG1004" s="95"/>
      <c r="AH1004" s="95"/>
      <c r="AI1004" s="95"/>
      <c r="AJ1004" s="95"/>
      <c r="AK1004" s="95"/>
      <c r="AL1004" s="95"/>
      <c r="AM1004" s="95"/>
      <c r="AN1004" s="95"/>
      <c r="AO1004" s="95"/>
      <c r="AP1004" s="95"/>
      <c r="AQ1004" s="95"/>
      <c r="AR1004" s="95"/>
      <c r="AS1004" s="95"/>
      <c r="AT1004" s="95"/>
      <c r="AU1004" s="95"/>
      <c r="AV1004" s="95"/>
      <c r="AW1004" s="95"/>
      <c r="AX1004" s="95"/>
      <c r="AY1004" s="95"/>
      <c r="AZ1004" s="95"/>
      <c r="BA1004" s="95"/>
      <c r="BB1004" s="95"/>
      <c r="BC1004" s="95"/>
      <c r="BD1004" s="95"/>
      <c r="BE1004" s="95"/>
    </row>
    <row r="1005" spans="1:57" x14ac:dyDescent="0.2">
      <c r="A1005" s="95"/>
      <c r="B1005" s="95"/>
      <c r="C1005" s="95"/>
      <c r="D1005" s="95"/>
      <c r="E1005" s="95"/>
      <c r="F1005" s="95"/>
      <c r="G1005" s="95"/>
      <c r="H1005" s="95"/>
      <c r="I1005" s="95"/>
      <c r="J1005" s="95"/>
      <c r="K1005" s="95"/>
      <c r="L1005" s="95"/>
      <c r="M1005" s="95"/>
      <c r="N1005" s="95"/>
      <c r="O1005" s="95"/>
      <c r="P1005" s="95"/>
      <c r="Q1005" s="95"/>
      <c r="R1005" s="95"/>
      <c r="S1005" s="95"/>
      <c r="T1005" s="95"/>
      <c r="U1005" s="95"/>
      <c r="V1005" s="95"/>
      <c r="W1005" s="95"/>
      <c r="X1005" s="95"/>
      <c r="Y1005" s="95"/>
      <c r="Z1005" s="95"/>
      <c r="AA1005" s="95"/>
      <c r="AB1005" s="95"/>
      <c r="AC1005" s="95"/>
      <c r="AD1005" s="95"/>
      <c r="AE1005" s="95"/>
      <c r="AF1005" s="95"/>
      <c r="AG1005" s="95"/>
      <c r="AH1005" s="95"/>
      <c r="AI1005" s="95"/>
      <c r="AJ1005" s="95"/>
      <c r="AK1005" s="95"/>
      <c r="AL1005" s="95"/>
      <c r="AM1005" s="95"/>
      <c r="AN1005" s="95"/>
      <c r="AO1005" s="95"/>
      <c r="AP1005" s="95"/>
      <c r="AQ1005" s="95"/>
      <c r="AR1005" s="95"/>
      <c r="AS1005" s="95"/>
      <c r="AT1005" s="95"/>
      <c r="AU1005" s="95"/>
      <c r="AV1005" s="95"/>
      <c r="AW1005" s="95"/>
      <c r="AX1005" s="95"/>
      <c r="AY1005" s="95"/>
      <c r="AZ1005" s="95"/>
      <c r="BA1005" s="95"/>
      <c r="BB1005" s="95"/>
      <c r="BC1005" s="95"/>
      <c r="BD1005" s="95"/>
      <c r="BE1005" s="95"/>
    </row>
    <row r="1006" spans="1:57" x14ac:dyDescent="0.2">
      <c r="A1006" s="95"/>
      <c r="B1006" s="95"/>
      <c r="C1006" s="95"/>
      <c r="D1006" s="95"/>
      <c r="E1006" s="95"/>
      <c r="F1006" s="95"/>
      <c r="G1006" s="95"/>
      <c r="H1006" s="95"/>
      <c r="I1006" s="95"/>
      <c r="J1006" s="95"/>
      <c r="K1006" s="95"/>
      <c r="L1006" s="95"/>
      <c r="M1006" s="95"/>
      <c r="N1006" s="95"/>
      <c r="O1006" s="95"/>
      <c r="P1006" s="95"/>
      <c r="Q1006" s="95"/>
      <c r="R1006" s="95"/>
      <c r="S1006" s="95"/>
      <c r="T1006" s="95"/>
      <c r="U1006" s="95"/>
      <c r="V1006" s="95"/>
      <c r="W1006" s="95"/>
      <c r="X1006" s="95"/>
      <c r="Y1006" s="95"/>
      <c r="Z1006" s="95"/>
      <c r="AA1006" s="95"/>
      <c r="AB1006" s="95"/>
      <c r="AC1006" s="95"/>
      <c r="AD1006" s="95"/>
      <c r="AE1006" s="95"/>
      <c r="AF1006" s="95"/>
      <c r="AG1006" s="95"/>
      <c r="AH1006" s="95"/>
      <c r="AI1006" s="95"/>
      <c r="AJ1006" s="95"/>
      <c r="AK1006" s="95"/>
      <c r="AL1006" s="95"/>
      <c r="AM1006" s="95"/>
      <c r="AN1006" s="95"/>
      <c r="AO1006" s="95"/>
      <c r="AP1006" s="95"/>
      <c r="AQ1006" s="95"/>
      <c r="AR1006" s="95"/>
      <c r="AS1006" s="95"/>
      <c r="AT1006" s="95"/>
      <c r="AU1006" s="95"/>
      <c r="AV1006" s="95"/>
      <c r="AW1006" s="95"/>
      <c r="AX1006" s="95"/>
      <c r="AY1006" s="95"/>
      <c r="AZ1006" s="95"/>
      <c r="BA1006" s="95"/>
      <c r="BB1006" s="95"/>
      <c r="BC1006" s="95"/>
      <c r="BD1006" s="95"/>
      <c r="BE1006" s="95"/>
    </row>
    <row r="1007" spans="1:57" x14ac:dyDescent="0.2">
      <c r="A1007" s="95"/>
      <c r="B1007" s="95"/>
      <c r="C1007" s="95"/>
      <c r="D1007" s="95"/>
      <c r="E1007" s="95"/>
      <c r="F1007" s="95"/>
      <c r="G1007" s="95"/>
      <c r="H1007" s="95"/>
      <c r="I1007" s="95"/>
      <c r="J1007" s="95"/>
      <c r="K1007" s="95"/>
      <c r="L1007" s="95"/>
      <c r="M1007" s="95"/>
      <c r="N1007" s="95"/>
      <c r="O1007" s="95"/>
      <c r="P1007" s="95"/>
      <c r="Q1007" s="95"/>
      <c r="R1007" s="95"/>
      <c r="S1007" s="95"/>
      <c r="T1007" s="95"/>
      <c r="U1007" s="95"/>
      <c r="V1007" s="95"/>
      <c r="W1007" s="95"/>
      <c r="X1007" s="95"/>
      <c r="Y1007" s="95"/>
      <c r="Z1007" s="95"/>
      <c r="AA1007" s="95"/>
      <c r="AB1007" s="95"/>
      <c r="AC1007" s="95"/>
      <c r="AD1007" s="95"/>
      <c r="AE1007" s="95"/>
      <c r="AF1007" s="95"/>
      <c r="AG1007" s="95"/>
      <c r="AH1007" s="95"/>
      <c r="AI1007" s="95"/>
      <c r="AJ1007" s="95"/>
      <c r="AK1007" s="95"/>
      <c r="AL1007" s="95"/>
      <c r="AM1007" s="95"/>
      <c r="AN1007" s="95"/>
      <c r="AO1007" s="95"/>
      <c r="AP1007" s="95"/>
      <c r="AQ1007" s="95"/>
      <c r="AR1007" s="95"/>
      <c r="AS1007" s="95"/>
      <c r="AT1007" s="95"/>
      <c r="AU1007" s="95"/>
      <c r="AV1007" s="95"/>
      <c r="AW1007" s="95"/>
      <c r="AX1007" s="95"/>
      <c r="AY1007" s="95"/>
      <c r="AZ1007" s="95"/>
      <c r="BA1007" s="95"/>
      <c r="BB1007" s="95"/>
      <c r="BC1007" s="95"/>
      <c r="BD1007" s="95"/>
      <c r="BE1007" s="95"/>
    </row>
    <row r="1008" spans="1:57" x14ac:dyDescent="0.2">
      <c r="A1008" s="95"/>
      <c r="B1008" s="95"/>
      <c r="C1008" s="95"/>
      <c r="D1008" s="95"/>
      <c r="E1008" s="95"/>
      <c r="F1008" s="95"/>
      <c r="G1008" s="95"/>
      <c r="H1008" s="95"/>
      <c r="I1008" s="95"/>
      <c r="J1008" s="95"/>
      <c r="K1008" s="95"/>
      <c r="L1008" s="95"/>
      <c r="M1008" s="95"/>
      <c r="N1008" s="95"/>
      <c r="O1008" s="95"/>
      <c r="P1008" s="95"/>
      <c r="Q1008" s="95"/>
      <c r="R1008" s="95"/>
      <c r="S1008" s="95"/>
      <c r="T1008" s="95"/>
      <c r="U1008" s="95"/>
      <c r="V1008" s="95"/>
      <c r="W1008" s="95"/>
      <c r="X1008" s="95"/>
      <c r="Y1008" s="95"/>
      <c r="Z1008" s="95"/>
      <c r="AA1008" s="95"/>
      <c r="AB1008" s="95"/>
      <c r="AC1008" s="95"/>
      <c r="AD1008" s="95"/>
      <c r="AE1008" s="95"/>
      <c r="AF1008" s="95"/>
      <c r="AG1008" s="95"/>
      <c r="AH1008" s="95"/>
      <c r="AI1008" s="95"/>
      <c r="AJ1008" s="95"/>
      <c r="AK1008" s="95"/>
      <c r="AL1008" s="95"/>
      <c r="AM1008" s="95"/>
      <c r="AN1008" s="95"/>
      <c r="AO1008" s="95"/>
      <c r="AP1008" s="95"/>
      <c r="AQ1008" s="95"/>
      <c r="AR1008" s="95"/>
      <c r="AS1008" s="95"/>
      <c r="AT1008" s="95"/>
      <c r="AU1008" s="95"/>
      <c r="AV1008" s="95"/>
      <c r="AW1008" s="95"/>
      <c r="AX1008" s="95"/>
      <c r="AY1008" s="95"/>
      <c r="AZ1008" s="95"/>
      <c r="BA1008" s="95"/>
      <c r="BB1008" s="95"/>
      <c r="BC1008" s="95"/>
      <c r="BD1008" s="95"/>
      <c r="BE1008" s="95"/>
    </row>
    <row r="1009" spans="1:57" x14ac:dyDescent="0.2">
      <c r="A1009" s="95"/>
      <c r="B1009" s="95"/>
      <c r="C1009" s="95"/>
      <c r="D1009" s="95"/>
      <c r="E1009" s="95"/>
      <c r="F1009" s="95"/>
      <c r="G1009" s="95"/>
      <c r="H1009" s="95"/>
      <c r="I1009" s="95"/>
      <c r="J1009" s="95"/>
      <c r="K1009" s="95"/>
      <c r="L1009" s="95"/>
      <c r="M1009" s="95"/>
      <c r="N1009" s="95"/>
      <c r="O1009" s="95"/>
      <c r="P1009" s="95"/>
      <c r="Q1009" s="95"/>
      <c r="R1009" s="95"/>
      <c r="S1009" s="95"/>
      <c r="T1009" s="95"/>
      <c r="U1009" s="95"/>
      <c r="V1009" s="95"/>
      <c r="W1009" s="95"/>
      <c r="X1009" s="95"/>
      <c r="Y1009" s="95"/>
      <c r="Z1009" s="95"/>
      <c r="AA1009" s="95"/>
      <c r="AB1009" s="95"/>
      <c r="AC1009" s="95"/>
      <c r="AD1009" s="95"/>
      <c r="AE1009" s="95"/>
      <c r="AF1009" s="95"/>
      <c r="AG1009" s="95"/>
      <c r="AH1009" s="95"/>
      <c r="AI1009" s="95"/>
      <c r="AJ1009" s="95"/>
      <c r="AK1009" s="95"/>
      <c r="AL1009" s="95"/>
      <c r="AM1009" s="95"/>
      <c r="AN1009" s="95"/>
      <c r="AO1009" s="95"/>
      <c r="AP1009" s="95"/>
      <c r="AQ1009" s="95"/>
      <c r="AR1009" s="95"/>
      <c r="AS1009" s="95"/>
      <c r="AT1009" s="95"/>
      <c r="AU1009" s="95"/>
      <c r="AV1009" s="95"/>
      <c r="AW1009" s="95"/>
      <c r="AX1009" s="95"/>
      <c r="AY1009" s="95"/>
      <c r="AZ1009" s="95"/>
      <c r="BA1009" s="95"/>
      <c r="BB1009" s="95"/>
      <c r="BC1009" s="95"/>
      <c r="BD1009" s="95"/>
      <c r="BE1009" s="95"/>
    </row>
    <row r="1010" spans="1:57" x14ac:dyDescent="0.2">
      <c r="A1010" s="95"/>
      <c r="B1010" s="95"/>
      <c r="C1010" s="95"/>
      <c r="D1010" s="95"/>
      <c r="E1010" s="95"/>
      <c r="F1010" s="95"/>
      <c r="G1010" s="95"/>
      <c r="H1010" s="95"/>
      <c r="I1010" s="95"/>
      <c r="J1010" s="95"/>
      <c r="K1010" s="95"/>
      <c r="L1010" s="95"/>
      <c r="M1010" s="95"/>
      <c r="N1010" s="95"/>
      <c r="O1010" s="95"/>
      <c r="P1010" s="95"/>
      <c r="Q1010" s="95"/>
      <c r="R1010" s="95"/>
      <c r="S1010" s="95"/>
      <c r="T1010" s="95"/>
      <c r="U1010" s="95"/>
      <c r="V1010" s="95"/>
      <c r="W1010" s="95"/>
      <c r="X1010" s="95"/>
      <c r="Y1010" s="95"/>
      <c r="Z1010" s="95"/>
      <c r="AA1010" s="95"/>
      <c r="AB1010" s="95"/>
      <c r="AC1010" s="95"/>
      <c r="AD1010" s="95"/>
      <c r="AE1010" s="95"/>
      <c r="AF1010" s="95"/>
      <c r="AG1010" s="95"/>
      <c r="AH1010" s="95"/>
      <c r="AI1010" s="95"/>
      <c r="AJ1010" s="95"/>
      <c r="AK1010" s="95"/>
      <c r="AL1010" s="95"/>
      <c r="AM1010" s="95"/>
      <c r="AN1010" s="95"/>
      <c r="AO1010" s="95"/>
      <c r="AP1010" s="95"/>
      <c r="AQ1010" s="95"/>
      <c r="AR1010" s="95"/>
      <c r="AS1010" s="95"/>
      <c r="AT1010" s="95"/>
      <c r="AU1010" s="95"/>
      <c r="AV1010" s="95"/>
      <c r="AW1010" s="95"/>
      <c r="AX1010" s="95"/>
      <c r="AY1010" s="95"/>
      <c r="AZ1010" s="95"/>
      <c r="BA1010" s="95"/>
      <c r="BB1010" s="95"/>
      <c r="BC1010" s="95"/>
      <c r="BD1010" s="95"/>
      <c r="BE1010" s="95"/>
    </row>
    <row r="1011" spans="1:57" x14ac:dyDescent="0.2">
      <c r="A1011" s="95"/>
      <c r="B1011" s="95"/>
      <c r="C1011" s="95"/>
      <c r="D1011" s="95"/>
      <c r="E1011" s="95"/>
      <c r="F1011" s="95"/>
      <c r="G1011" s="95"/>
      <c r="H1011" s="95"/>
      <c r="I1011" s="95"/>
      <c r="J1011" s="95"/>
      <c r="K1011" s="95"/>
      <c r="L1011" s="95"/>
      <c r="M1011" s="95"/>
      <c r="N1011" s="95"/>
      <c r="O1011" s="95"/>
      <c r="P1011" s="95"/>
      <c r="Q1011" s="95"/>
      <c r="R1011" s="95"/>
      <c r="S1011" s="95"/>
      <c r="T1011" s="95"/>
      <c r="U1011" s="95"/>
      <c r="V1011" s="95"/>
      <c r="W1011" s="95"/>
      <c r="X1011" s="95"/>
      <c r="Y1011" s="95"/>
      <c r="Z1011" s="95"/>
      <c r="AA1011" s="95"/>
      <c r="AB1011" s="95"/>
      <c r="AC1011" s="95"/>
      <c r="AD1011" s="95"/>
      <c r="AE1011" s="95"/>
      <c r="AF1011" s="95"/>
      <c r="AG1011" s="95"/>
      <c r="AH1011" s="95"/>
      <c r="AI1011" s="95"/>
      <c r="AJ1011" s="95"/>
      <c r="AK1011" s="95"/>
      <c r="AL1011" s="95"/>
      <c r="AM1011" s="95"/>
      <c r="AN1011" s="95"/>
      <c r="AO1011" s="95"/>
      <c r="AP1011" s="95"/>
      <c r="AQ1011" s="95"/>
      <c r="AR1011" s="95"/>
      <c r="AS1011" s="95"/>
      <c r="AT1011" s="95"/>
      <c r="AU1011" s="95"/>
      <c r="AV1011" s="95"/>
      <c r="AW1011" s="95"/>
      <c r="AX1011" s="95"/>
      <c r="AY1011" s="95"/>
      <c r="AZ1011" s="95"/>
      <c r="BA1011" s="95"/>
      <c r="BB1011" s="95"/>
      <c r="BC1011" s="95"/>
      <c r="BD1011" s="95"/>
      <c r="BE1011" s="95"/>
    </row>
    <row r="1012" spans="1:57" x14ac:dyDescent="0.2">
      <c r="A1012" s="95"/>
      <c r="B1012" s="95"/>
      <c r="C1012" s="95"/>
      <c r="D1012" s="95"/>
      <c r="E1012" s="95"/>
      <c r="F1012" s="95"/>
      <c r="G1012" s="95"/>
      <c r="H1012" s="95"/>
      <c r="I1012" s="95"/>
      <c r="J1012" s="95"/>
      <c r="K1012" s="95"/>
      <c r="L1012" s="95"/>
      <c r="M1012" s="95"/>
      <c r="N1012" s="95"/>
      <c r="O1012" s="95"/>
      <c r="P1012" s="95"/>
      <c r="Q1012" s="95"/>
      <c r="R1012" s="95"/>
      <c r="S1012" s="95"/>
      <c r="T1012" s="95"/>
      <c r="U1012" s="95"/>
      <c r="V1012" s="95"/>
      <c r="W1012" s="95"/>
      <c r="X1012" s="95"/>
      <c r="Y1012" s="95"/>
      <c r="Z1012" s="95"/>
      <c r="AA1012" s="95"/>
      <c r="AB1012" s="95"/>
      <c r="AC1012" s="95"/>
      <c r="AD1012" s="95"/>
      <c r="AE1012" s="95"/>
      <c r="AF1012" s="95"/>
      <c r="AG1012" s="95"/>
      <c r="AH1012" s="95"/>
      <c r="AI1012" s="95"/>
      <c r="AJ1012" s="95"/>
      <c r="AK1012" s="95"/>
      <c r="AL1012" s="95"/>
      <c r="AM1012" s="95"/>
      <c r="AN1012" s="95"/>
      <c r="AO1012" s="95"/>
      <c r="AP1012" s="95"/>
      <c r="AQ1012" s="95"/>
      <c r="AR1012" s="95"/>
      <c r="AS1012" s="95"/>
      <c r="AT1012" s="95"/>
      <c r="AU1012" s="95"/>
      <c r="AV1012" s="95"/>
      <c r="AW1012" s="95"/>
      <c r="AX1012" s="95"/>
      <c r="AY1012" s="95"/>
      <c r="AZ1012" s="95"/>
      <c r="BA1012" s="95"/>
      <c r="BB1012" s="95"/>
      <c r="BC1012" s="95"/>
      <c r="BD1012" s="95"/>
      <c r="BE1012" s="95"/>
    </row>
    <row r="1013" spans="1:57" x14ac:dyDescent="0.2">
      <c r="A1013" s="95"/>
      <c r="B1013" s="95"/>
      <c r="C1013" s="95"/>
      <c r="D1013" s="95"/>
      <c r="E1013" s="95"/>
      <c r="F1013" s="95"/>
      <c r="G1013" s="95"/>
      <c r="H1013" s="95"/>
      <c r="I1013" s="95"/>
      <c r="J1013" s="95"/>
      <c r="K1013" s="95"/>
      <c r="L1013" s="95"/>
      <c r="M1013" s="95"/>
      <c r="N1013" s="95"/>
      <c r="O1013" s="95"/>
      <c r="P1013" s="95"/>
      <c r="Q1013" s="95"/>
      <c r="R1013" s="95"/>
      <c r="S1013" s="95"/>
      <c r="T1013" s="95"/>
      <c r="U1013" s="95"/>
      <c r="V1013" s="95"/>
      <c r="W1013" s="95"/>
      <c r="X1013" s="95"/>
      <c r="Y1013" s="95"/>
      <c r="Z1013" s="95"/>
      <c r="AA1013" s="95"/>
      <c r="AB1013" s="95"/>
      <c r="AC1013" s="95"/>
      <c r="AD1013" s="95"/>
      <c r="AE1013" s="95"/>
      <c r="AF1013" s="95"/>
      <c r="AG1013" s="95"/>
      <c r="AH1013" s="95"/>
      <c r="AI1013" s="95"/>
      <c r="AJ1013" s="95"/>
      <c r="AK1013" s="95"/>
      <c r="AL1013" s="95"/>
      <c r="AM1013" s="95"/>
      <c r="AN1013" s="95"/>
      <c r="AO1013" s="95"/>
      <c r="AP1013" s="95"/>
      <c r="AQ1013" s="95"/>
      <c r="AR1013" s="95"/>
      <c r="AS1013" s="95"/>
      <c r="AT1013" s="95"/>
      <c r="AU1013" s="95"/>
      <c r="AV1013" s="95"/>
      <c r="AW1013" s="95"/>
      <c r="AX1013" s="95"/>
      <c r="AY1013" s="95"/>
      <c r="AZ1013" s="95"/>
      <c r="BA1013" s="95"/>
      <c r="BB1013" s="95"/>
      <c r="BC1013" s="95"/>
      <c r="BD1013" s="95"/>
      <c r="BE1013" s="95"/>
    </row>
    <row r="1014" spans="1:57" x14ac:dyDescent="0.2">
      <c r="A1014" s="95"/>
      <c r="B1014" s="95"/>
      <c r="C1014" s="95"/>
      <c r="D1014" s="95"/>
      <c r="E1014" s="95"/>
      <c r="F1014" s="95"/>
      <c r="G1014" s="95"/>
      <c r="H1014" s="95"/>
      <c r="I1014" s="95"/>
      <c r="J1014" s="95"/>
      <c r="K1014" s="95"/>
      <c r="L1014" s="95"/>
      <c r="M1014" s="95"/>
      <c r="N1014" s="95"/>
      <c r="O1014" s="95"/>
      <c r="P1014" s="95"/>
      <c r="Q1014" s="95"/>
      <c r="R1014" s="95"/>
      <c r="S1014" s="95"/>
      <c r="T1014" s="95"/>
      <c r="U1014" s="95"/>
      <c r="V1014" s="95"/>
      <c r="W1014" s="95"/>
      <c r="X1014" s="95"/>
      <c r="Y1014" s="95"/>
      <c r="Z1014" s="95"/>
      <c r="AA1014" s="95"/>
      <c r="AB1014" s="95"/>
      <c r="AC1014" s="95"/>
      <c r="AD1014" s="95"/>
      <c r="AE1014" s="95"/>
      <c r="AF1014" s="95"/>
      <c r="AG1014" s="95"/>
      <c r="AH1014" s="95"/>
      <c r="AI1014" s="95"/>
      <c r="AJ1014" s="95"/>
      <c r="AK1014" s="95"/>
      <c r="AL1014" s="95"/>
      <c r="AM1014" s="95"/>
      <c r="AN1014" s="95"/>
      <c r="AO1014" s="95"/>
      <c r="AP1014" s="95"/>
      <c r="AQ1014" s="95"/>
      <c r="AR1014" s="95"/>
      <c r="AS1014" s="95"/>
      <c r="AT1014" s="95"/>
      <c r="AU1014" s="95"/>
      <c r="AV1014" s="95"/>
      <c r="AW1014" s="95"/>
      <c r="AX1014" s="95"/>
      <c r="AY1014" s="95"/>
      <c r="AZ1014" s="95"/>
      <c r="BA1014" s="95"/>
      <c r="BB1014" s="95"/>
      <c r="BC1014" s="95"/>
      <c r="BD1014" s="95"/>
      <c r="BE1014" s="95"/>
    </row>
    <row r="1015" spans="1:57" x14ac:dyDescent="0.2">
      <c r="A1015" s="95"/>
      <c r="B1015" s="95"/>
      <c r="C1015" s="95"/>
      <c r="D1015" s="95"/>
      <c r="E1015" s="95"/>
      <c r="F1015" s="95"/>
      <c r="G1015" s="95"/>
      <c r="H1015" s="95"/>
      <c r="I1015" s="95"/>
      <c r="J1015" s="95"/>
      <c r="K1015" s="95"/>
      <c r="L1015" s="95"/>
      <c r="M1015" s="95"/>
      <c r="N1015" s="95"/>
      <c r="O1015" s="95"/>
      <c r="P1015" s="95"/>
      <c r="Q1015" s="95"/>
      <c r="R1015" s="95"/>
      <c r="S1015" s="95"/>
      <c r="T1015" s="95"/>
      <c r="U1015" s="95"/>
      <c r="V1015" s="95"/>
      <c r="W1015" s="95"/>
      <c r="X1015" s="95"/>
      <c r="Y1015" s="95"/>
      <c r="Z1015" s="95"/>
      <c r="AA1015" s="95"/>
      <c r="AB1015" s="95"/>
      <c r="AC1015" s="95"/>
      <c r="AD1015" s="95"/>
      <c r="AE1015" s="95"/>
      <c r="AF1015" s="95"/>
      <c r="AG1015" s="95"/>
      <c r="AH1015" s="95"/>
      <c r="AI1015" s="95"/>
      <c r="AJ1015" s="95"/>
      <c r="AK1015" s="95"/>
      <c r="AL1015" s="95"/>
      <c r="AM1015" s="95"/>
      <c r="AN1015" s="95"/>
      <c r="AO1015" s="95"/>
      <c r="AP1015" s="95"/>
      <c r="AQ1015" s="95"/>
      <c r="AR1015" s="95"/>
      <c r="AS1015" s="95"/>
      <c r="AT1015" s="95"/>
      <c r="AU1015" s="95"/>
      <c r="AV1015" s="95"/>
      <c r="AW1015" s="95"/>
      <c r="AX1015" s="95"/>
      <c r="AY1015" s="95"/>
      <c r="AZ1015" s="95"/>
      <c r="BA1015" s="95"/>
      <c r="BB1015" s="95"/>
      <c r="BC1015" s="95"/>
      <c r="BD1015" s="95"/>
      <c r="BE1015" s="95"/>
    </row>
    <row r="1016" spans="1:57" x14ac:dyDescent="0.2">
      <c r="A1016" s="95"/>
      <c r="B1016" s="95"/>
      <c r="C1016" s="95"/>
      <c r="D1016" s="95"/>
      <c r="E1016" s="95"/>
      <c r="F1016" s="95"/>
      <c r="G1016" s="95"/>
      <c r="H1016" s="95"/>
      <c r="I1016" s="95"/>
      <c r="J1016" s="95"/>
      <c r="K1016" s="95"/>
      <c r="L1016" s="95"/>
      <c r="M1016" s="95"/>
      <c r="N1016" s="95"/>
      <c r="O1016" s="95"/>
      <c r="P1016" s="95"/>
      <c r="Q1016" s="95"/>
      <c r="R1016" s="95"/>
      <c r="S1016" s="95"/>
      <c r="T1016" s="95"/>
      <c r="U1016" s="95"/>
      <c r="V1016" s="95"/>
      <c r="W1016" s="95"/>
      <c r="X1016" s="95"/>
      <c r="Y1016" s="95"/>
      <c r="Z1016" s="95"/>
      <c r="AA1016" s="95"/>
      <c r="AB1016" s="95"/>
      <c r="AC1016" s="95"/>
      <c r="AD1016" s="95"/>
      <c r="AE1016" s="95"/>
      <c r="AF1016" s="95"/>
      <c r="AG1016" s="95"/>
      <c r="AH1016" s="95"/>
      <c r="AI1016" s="95"/>
      <c r="AJ1016" s="95"/>
      <c r="AK1016" s="95"/>
      <c r="AL1016" s="95"/>
      <c r="AM1016" s="95"/>
      <c r="AN1016" s="95"/>
      <c r="AO1016" s="95"/>
      <c r="AP1016" s="95"/>
      <c r="AQ1016" s="95"/>
      <c r="AR1016" s="95"/>
      <c r="AS1016" s="95"/>
      <c r="AT1016" s="95"/>
      <c r="AU1016" s="95"/>
      <c r="AV1016" s="95"/>
      <c r="AW1016" s="95"/>
      <c r="AX1016" s="95"/>
      <c r="AY1016" s="95"/>
      <c r="AZ1016" s="95"/>
      <c r="BA1016" s="95"/>
      <c r="BB1016" s="95"/>
      <c r="BC1016" s="95"/>
      <c r="BD1016" s="95"/>
      <c r="BE1016" s="95"/>
    </row>
    <row r="1017" spans="1:57" x14ac:dyDescent="0.2">
      <c r="A1017" s="95"/>
      <c r="B1017" s="95"/>
      <c r="C1017" s="95"/>
      <c r="D1017" s="95"/>
      <c r="E1017" s="95"/>
      <c r="F1017" s="95"/>
      <c r="G1017" s="95"/>
      <c r="H1017" s="95"/>
      <c r="I1017" s="95"/>
      <c r="J1017" s="95"/>
      <c r="K1017" s="95"/>
      <c r="L1017" s="95"/>
      <c r="M1017" s="95"/>
      <c r="N1017" s="95"/>
      <c r="O1017" s="95"/>
      <c r="P1017" s="95"/>
      <c r="Q1017" s="95"/>
      <c r="R1017" s="95"/>
      <c r="S1017" s="95"/>
      <c r="T1017" s="95"/>
      <c r="U1017" s="95"/>
      <c r="V1017" s="95"/>
      <c r="W1017" s="95"/>
      <c r="X1017" s="95"/>
      <c r="Y1017" s="95"/>
      <c r="Z1017" s="95"/>
      <c r="AA1017" s="95"/>
      <c r="AB1017" s="95"/>
      <c r="AC1017" s="95"/>
      <c r="AD1017" s="95"/>
      <c r="AE1017" s="95"/>
      <c r="AF1017" s="95"/>
      <c r="AG1017" s="95"/>
      <c r="AH1017" s="95"/>
      <c r="AI1017" s="95"/>
      <c r="AJ1017" s="95"/>
      <c r="AK1017" s="95"/>
      <c r="AL1017" s="95"/>
      <c r="AM1017" s="95"/>
      <c r="AN1017" s="95"/>
      <c r="AO1017" s="95"/>
      <c r="AP1017" s="95"/>
      <c r="AQ1017" s="95"/>
      <c r="AR1017" s="95"/>
      <c r="AS1017" s="95"/>
      <c r="AT1017" s="95"/>
      <c r="AU1017" s="95"/>
      <c r="AV1017" s="95"/>
      <c r="AW1017" s="95"/>
      <c r="AX1017" s="95"/>
      <c r="AY1017" s="95"/>
      <c r="AZ1017" s="95"/>
      <c r="BA1017" s="95"/>
      <c r="BB1017" s="95"/>
      <c r="BC1017" s="95"/>
      <c r="BD1017" s="95"/>
      <c r="BE1017" s="95"/>
    </row>
    <row r="1018" spans="1:57" x14ac:dyDescent="0.2">
      <c r="A1018" s="95"/>
      <c r="B1018" s="95"/>
      <c r="C1018" s="95"/>
      <c r="D1018" s="95"/>
      <c r="E1018" s="95"/>
      <c r="F1018" s="95"/>
      <c r="G1018" s="95"/>
      <c r="H1018" s="95"/>
      <c r="I1018" s="95"/>
      <c r="J1018" s="95"/>
      <c r="K1018" s="95"/>
      <c r="L1018" s="95"/>
      <c r="M1018" s="95"/>
      <c r="N1018" s="95"/>
      <c r="O1018" s="95"/>
      <c r="P1018" s="95"/>
      <c r="Q1018" s="95"/>
      <c r="R1018" s="95"/>
      <c r="S1018" s="95"/>
      <c r="T1018" s="95"/>
      <c r="U1018" s="95"/>
      <c r="V1018" s="95"/>
      <c r="W1018" s="95"/>
      <c r="X1018" s="95"/>
      <c r="Y1018" s="95"/>
      <c r="Z1018" s="95"/>
      <c r="AA1018" s="95"/>
      <c r="AB1018" s="95"/>
      <c r="AC1018" s="95"/>
      <c r="AD1018" s="95"/>
      <c r="AE1018" s="95"/>
      <c r="AF1018" s="95"/>
      <c r="AG1018" s="95"/>
      <c r="AH1018" s="95"/>
      <c r="AI1018" s="95"/>
      <c r="AJ1018" s="95"/>
      <c r="AK1018" s="95"/>
      <c r="AL1018" s="95"/>
      <c r="AM1018" s="95"/>
      <c r="AN1018" s="95"/>
      <c r="AO1018" s="95"/>
      <c r="AP1018" s="95"/>
      <c r="AQ1018" s="95"/>
      <c r="AR1018" s="95"/>
      <c r="AS1018" s="95"/>
      <c r="AT1018" s="95"/>
      <c r="AU1018" s="95"/>
      <c r="AV1018" s="95"/>
      <c r="AW1018" s="95"/>
      <c r="AX1018" s="95"/>
      <c r="AY1018" s="95"/>
      <c r="AZ1018" s="95"/>
      <c r="BA1018" s="95"/>
      <c r="BB1018" s="95"/>
      <c r="BC1018" s="95"/>
      <c r="BD1018" s="95"/>
      <c r="BE1018" s="95"/>
    </row>
    <row r="1019" spans="1:57" x14ac:dyDescent="0.2">
      <c r="A1019" s="95"/>
      <c r="B1019" s="95"/>
      <c r="C1019" s="95"/>
      <c r="D1019" s="95"/>
      <c r="E1019" s="95"/>
      <c r="F1019" s="95"/>
      <c r="G1019" s="95"/>
      <c r="H1019" s="95"/>
      <c r="I1019" s="95"/>
      <c r="J1019" s="95"/>
      <c r="K1019" s="95"/>
      <c r="L1019" s="95"/>
      <c r="M1019" s="95"/>
      <c r="N1019" s="95"/>
      <c r="O1019" s="95"/>
      <c r="P1019" s="95"/>
      <c r="Q1019" s="95"/>
      <c r="R1019" s="95"/>
      <c r="S1019" s="95"/>
      <c r="T1019" s="95"/>
      <c r="U1019" s="95"/>
      <c r="V1019" s="95"/>
      <c r="W1019" s="95"/>
      <c r="X1019" s="95"/>
      <c r="Y1019" s="95"/>
      <c r="Z1019" s="95"/>
      <c r="AA1019" s="95"/>
      <c r="AB1019" s="95"/>
      <c r="AC1019" s="95"/>
      <c r="AD1019" s="95"/>
      <c r="AE1019" s="95"/>
      <c r="AF1019" s="95"/>
      <c r="AG1019" s="95"/>
      <c r="AH1019" s="95"/>
      <c r="AI1019" s="95"/>
      <c r="AJ1019" s="95"/>
      <c r="AK1019" s="95"/>
      <c r="AL1019" s="95"/>
      <c r="AM1019" s="95"/>
      <c r="AN1019" s="95"/>
      <c r="AO1019" s="95"/>
      <c r="AP1019" s="95"/>
      <c r="AQ1019" s="95"/>
      <c r="AR1019" s="95"/>
      <c r="AS1019" s="95"/>
      <c r="AT1019" s="95"/>
      <c r="AU1019" s="95"/>
      <c r="AV1019" s="95"/>
      <c r="AW1019" s="95"/>
      <c r="AX1019" s="95"/>
      <c r="AY1019" s="95"/>
      <c r="AZ1019" s="95"/>
      <c r="BA1019" s="95"/>
      <c r="BB1019" s="95"/>
      <c r="BC1019" s="95"/>
      <c r="BD1019" s="95"/>
      <c r="BE1019" s="95"/>
    </row>
    <row r="1020" spans="1:57" x14ac:dyDescent="0.2">
      <c r="A1020" s="95"/>
      <c r="B1020" s="95"/>
      <c r="C1020" s="95"/>
      <c r="D1020" s="95"/>
      <c r="E1020" s="95"/>
      <c r="F1020" s="95"/>
      <c r="G1020" s="95"/>
      <c r="H1020" s="95"/>
      <c r="I1020" s="95"/>
      <c r="J1020" s="95"/>
      <c r="K1020" s="95"/>
      <c r="L1020" s="95"/>
      <c r="M1020" s="95"/>
      <c r="N1020" s="95"/>
      <c r="O1020" s="95"/>
      <c r="P1020" s="95"/>
      <c r="Q1020" s="95"/>
      <c r="R1020" s="95"/>
      <c r="S1020" s="95"/>
      <c r="T1020" s="95"/>
      <c r="U1020" s="95"/>
      <c r="V1020" s="95"/>
      <c r="W1020" s="95"/>
      <c r="X1020" s="95"/>
      <c r="Y1020" s="95"/>
      <c r="Z1020" s="95"/>
      <c r="AA1020" s="95"/>
      <c r="AB1020" s="95"/>
      <c r="AC1020" s="95"/>
      <c r="AD1020" s="95"/>
      <c r="AE1020" s="95"/>
      <c r="AF1020" s="95"/>
      <c r="AG1020" s="95"/>
      <c r="AH1020" s="95"/>
      <c r="AI1020" s="95"/>
      <c r="AJ1020" s="95"/>
      <c r="AK1020" s="95"/>
      <c r="AL1020" s="95"/>
      <c r="AM1020" s="95"/>
      <c r="AN1020" s="95"/>
      <c r="AO1020" s="95"/>
      <c r="AP1020" s="95"/>
      <c r="AQ1020" s="95"/>
      <c r="AR1020" s="95"/>
      <c r="AS1020" s="95"/>
      <c r="AT1020" s="95"/>
      <c r="AU1020" s="95"/>
      <c r="AV1020" s="95"/>
      <c r="AW1020" s="95"/>
      <c r="AX1020" s="95"/>
      <c r="AY1020" s="95"/>
      <c r="AZ1020" s="95"/>
      <c r="BA1020" s="95"/>
      <c r="BB1020" s="95"/>
      <c r="BC1020" s="95"/>
      <c r="BD1020" s="95"/>
      <c r="BE1020" s="95"/>
    </row>
    <row r="1021" spans="1:57" x14ac:dyDescent="0.2">
      <c r="A1021" s="95"/>
      <c r="B1021" s="95"/>
      <c r="C1021" s="95"/>
      <c r="D1021" s="95"/>
      <c r="E1021" s="95"/>
      <c r="F1021" s="95"/>
      <c r="G1021" s="95"/>
      <c r="H1021" s="95"/>
      <c r="I1021" s="95"/>
      <c r="J1021" s="95"/>
      <c r="K1021" s="95"/>
      <c r="L1021" s="95"/>
      <c r="M1021" s="95"/>
      <c r="N1021" s="95"/>
      <c r="O1021" s="95"/>
      <c r="P1021" s="95"/>
      <c r="Q1021" s="95"/>
      <c r="R1021" s="95"/>
      <c r="S1021" s="95"/>
      <c r="T1021" s="95"/>
      <c r="U1021" s="95"/>
      <c r="V1021" s="95"/>
      <c r="W1021" s="95"/>
      <c r="X1021" s="95"/>
      <c r="Y1021" s="95"/>
      <c r="Z1021" s="95"/>
      <c r="AA1021" s="95"/>
      <c r="AB1021" s="95"/>
      <c r="AC1021" s="95"/>
      <c r="AD1021" s="95"/>
      <c r="AE1021" s="95"/>
      <c r="AF1021" s="95"/>
      <c r="AG1021" s="95"/>
      <c r="AH1021" s="95"/>
      <c r="AI1021" s="95"/>
      <c r="AJ1021" s="95"/>
      <c r="AK1021" s="95"/>
      <c r="AL1021" s="95"/>
      <c r="AM1021" s="95"/>
      <c r="AN1021" s="95"/>
      <c r="AO1021" s="95"/>
      <c r="AP1021" s="95"/>
      <c r="AQ1021" s="95"/>
      <c r="AR1021" s="95"/>
      <c r="AS1021" s="95"/>
      <c r="AT1021" s="95"/>
      <c r="AU1021" s="95"/>
      <c r="AV1021" s="95"/>
      <c r="AW1021" s="95"/>
      <c r="AX1021" s="95"/>
      <c r="AY1021" s="95"/>
      <c r="AZ1021" s="95"/>
      <c r="BA1021" s="95"/>
      <c r="BB1021" s="95"/>
      <c r="BC1021" s="95"/>
      <c r="BD1021" s="95"/>
      <c r="BE1021" s="95"/>
    </row>
    <row r="1022" spans="1:57" x14ac:dyDescent="0.2">
      <c r="A1022" s="95"/>
      <c r="B1022" s="95"/>
      <c r="C1022" s="95"/>
      <c r="D1022" s="95"/>
      <c r="E1022" s="95"/>
      <c r="F1022" s="95"/>
      <c r="G1022" s="95"/>
      <c r="H1022" s="95"/>
      <c r="I1022" s="95"/>
      <c r="J1022" s="95"/>
      <c r="K1022" s="95"/>
      <c r="L1022" s="95"/>
      <c r="M1022" s="95"/>
      <c r="N1022" s="95"/>
      <c r="O1022" s="95"/>
      <c r="P1022" s="95"/>
      <c r="Q1022" s="95"/>
      <c r="R1022" s="95"/>
      <c r="S1022" s="95"/>
      <c r="T1022" s="95"/>
      <c r="U1022" s="95"/>
      <c r="V1022" s="95"/>
      <c r="W1022" s="95"/>
      <c r="X1022" s="95"/>
      <c r="Y1022" s="95"/>
      <c r="Z1022" s="95"/>
      <c r="AA1022" s="95"/>
      <c r="AB1022" s="95"/>
      <c r="AC1022" s="95"/>
      <c r="AD1022" s="95"/>
      <c r="AE1022" s="95"/>
      <c r="AF1022" s="95"/>
      <c r="AG1022" s="95"/>
      <c r="AH1022" s="95"/>
      <c r="AI1022" s="95"/>
      <c r="AJ1022" s="95"/>
      <c r="AK1022" s="95"/>
      <c r="AL1022" s="95"/>
      <c r="AM1022" s="95"/>
      <c r="AN1022" s="95"/>
      <c r="AO1022" s="95"/>
      <c r="AP1022" s="95"/>
      <c r="AQ1022" s="95"/>
      <c r="AR1022" s="95"/>
      <c r="AS1022" s="95"/>
      <c r="AT1022" s="95"/>
      <c r="AU1022" s="95"/>
      <c r="AV1022" s="95"/>
      <c r="AW1022" s="95"/>
      <c r="AX1022" s="95"/>
      <c r="AY1022" s="95"/>
      <c r="AZ1022" s="95"/>
      <c r="BA1022" s="95"/>
      <c r="BB1022" s="95"/>
      <c r="BC1022" s="95"/>
      <c r="BD1022" s="95"/>
      <c r="BE1022" s="95"/>
    </row>
    <row r="1023" spans="1:57" x14ac:dyDescent="0.2">
      <c r="A1023" s="95"/>
      <c r="B1023" s="95"/>
      <c r="C1023" s="95"/>
      <c r="D1023" s="95"/>
      <c r="E1023" s="95"/>
      <c r="F1023" s="95"/>
      <c r="G1023" s="95"/>
      <c r="H1023" s="95"/>
      <c r="I1023" s="95"/>
      <c r="J1023" s="95"/>
      <c r="K1023" s="95"/>
      <c r="L1023" s="95"/>
      <c r="M1023" s="95"/>
      <c r="N1023" s="95"/>
      <c r="O1023" s="95"/>
      <c r="P1023" s="95"/>
      <c r="Q1023" s="95"/>
      <c r="R1023" s="95"/>
      <c r="S1023" s="95"/>
      <c r="T1023" s="95"/>
      <c r="U1023" s="95"/>
      <c r="V1023" s="95"/>
      <c r="W1023" s="95"/>
      <c r="X1023" s="95"/>
      <c r="Y1023" s="95"/>
      <c r="Z1023" s="95"/>
      <c r="AA1023" s="95"/>
      <c r="AB1023" s="95"/>
      <c r="AC1023" s="95"/>
      <c r="AD1023" s="95"/>
      <c r="AE1023" s="95"/>
      <c r="AF1023" s="95"/>
      <c r="AG1023" s="95"/>
      <c r="AH1023" s="95"/>
      <c r="AI1023" s="95"/>
      <c r="AJ1023" s="95"/>
      <c r="AK1023" s="95"/>
      <c r="AL1023" s="95"/>
      <c r="AM1023" s="95"/>
      <c r="AN1023" s="95"/>
      <c r="AO1023" s="95"/>
      <c r="AP1023" s="95"/>
      <c r="AQ1023" s="95"/>
      <c r="AR1023" s="95"/>
      <c r="AS1023" s="95"/>
      <c r="AT1023" s="95"/>
      <c r="AU1023" s="95"/>
      <c r="AV1023" s="95"/>
      <c r="AW1023" s="95"/>
      <c r="AX1023" s="95"/>
      <c r="AY1023" s="95"/>
      <c r="AZ1023" s="95"/>
      <c r="BA1023" s="95"/>
      <c r="BB1023" s="95"/>
      <c r="BC1023" s="95"/>
      <c r="BD1023" s="95"/>
      <c r="BE1023" s="95"/>
    </row>
    <row r="1024" spans="1:57" x14ac:dyDescent="0.2">
      <c r="A1024" s="95"/>
      <c r="B1024" s="95"/>
      <c r="C1024" s="95"/>
      <c r="D1024" s="95"/>
      <c r="E1024" s="95"/>
      <c r="F1024" s="95"/>
      <c r="G1024" s="95"/>
      <c r="H1024" s="95"/>
      <c r="I1024" s="95"/>
      <c r="J1024" s="95"/>
      <c r="K1024" s="95"/>
      <c r="L1024" s="95"/>
      <c r="M1024" s="95"/>
      <c r="N1024" s="95"/>
      <c r="O1024" s="95"/>
      <c r="P1024" s="95"/>
      <c r="Q1024" s="95"/>
      <c r="R1024" s="95"/>
      <c r="S1024" s="95"/>
      <c r="T1024" s="95"/>
      <c r="U1024" s="95"/>
      <c r="V1024" s="95"/>
      <c r="W1024" s="95"/>
      <c r="X1024" s="95"/>
      <c r="Y1024" s="95"/>
      <c r="Z1024" s="95"/>
      <c r="AA1024" s="95"/>
      <c r="AB1024" s="95"/>
      <c r="AC1024" s="95"/>
      <c r="AD1024" s="95"/>
      <c r="AE1024" s="95"/>
      <c r="AF1024" s="95"/>
      <c r="AG1024" s="95"/>
      <c r="AH1024" s="95"/>
      <c r="AI1024" s="95"/>
      <c r="AJ1024" s="95"/>
      <c r="AK1024" s="95"/>
      <c r="AL1024" s="95"/>
      <c r="AM1024" s="95"/>
      <c r="AN1024" s="95"/>
      <c r="AO1024" s="95"/>
      <c r="AP1024" s="95"/>
      <c r="AQ1024" s="95"/>
      <c r="AR1024" s="95"/>
      <c r="AS1024" s="95"/>
      <c r="AT1024" s="95"/>
      <c r="AU1024" s="95"/>
      <c r="AV1024" s="95"/>
      <c r="AW1024" s="95"/>
      <c r="AX1024" s="95"/>
      <c r="AY1024" s="95"/>
      <c r="AZ1024" s="95"/>
      <c r="BA1024" s="95"/>
      <c r="BB1024" s="95"/>
      <c r="BC1024" s="95"/>
      <c r="BD1024" s="95"/>
      <c r="BE1024" s="95"/>
    </row>
    <row r="1025" spans="1:57" x14ac:dyDescent="0.2">
      <c r="A1025" s="95"/>
      <c r="B1025" s="95"/>
      <c r="C1025" s="95"/>
      <c r="D1025" s="95"/>
      <c r="E1025" s="95"/>
      <c r="F1025" s="95"/>
      <c r="G1025" s="95"/>
      <c r="H1025" s="95"/>
      <c r="I1025" s="95"/>
      <c r="J1025" s="95"/>
      <c r="K1025" s="95"/>
      <c r="L1025" s="95"/>
      <c r="M1025" s="95"/>
      <c r="N1025" s="95"/>
      <c r="O1025" s="95"/>
      <c r="P1025" s="95"/>
      <c r="Q1025" s="95"/>
      <c r="R1025" s="95"/>
      <c r="S1025" s="95"/>
      <c r="T1025" s="95"/>
      <c r="U1025" s="95"/>
      <c r="V1025" s="95"/>
      <c r="W1025" s="95"/>
      <c r="X1025" s="95"/>
      <c r="Y1025" s="95"/>
      <c r="Z1025" s="95"/>
      <c r="AA1025" s="95"/>
      <c r="AB1025" s="95"/>
      <c r="AC1025" s="95"/>
      <c r="AD1025" s="95"/>
      <c r="AE1025" s="95"/>
      <c r="AF1025" s="95"/>
      <c r="AG1025" s="95"/>
      <c r="AH1025" s="95"/>
      <c r="AI1025" s="95"/>
      <c r="AJ1025" s="95"/>
      <c r="AK1025" s="95"/>
      <c r="AL1025" s="95"/>
      <c r="AM1025" s="95"/>
      <c r="AN1025" s="95"/>
      <c r="AO1025" s="95"/>
      <c r="AP1025" s="95"/>
      <c r="AQ1025" s="95"/>
      <c r="AR1025" s="95"/>
      <c r="AS1025" s="95"/>
      <c r="AT1025" s="95"/>
      <c r="AU1025" s="95"/>
      <c r="AV1025" s="95"/>
      <c r="AW1025" s="95"/>
      <c r="AX1025" s="95"/>
      <c r="AY1025" s="95"/>
      <c r="AZ1025" s="95"/>
      <c r="BA1025" s="95"/>
      <c r="BB1025" s="95"/>
      <c r="BC1025" s="95"/>
      <c r="BD1025" s="95"/>
      <c r="BE1025" s="95"/>
    </row>
    <row r="1026" spans="1:57" x14ac:dyDescent="0.2">
      <c r="A1026" s="95"/>
      <c r="B1026" s="95"/>
      <c r="C1026" s="95"/>
      <c r="D1026" s="95"/>
      <c r="E1026" s="95"/>
      <c r="F1026" s="95"/>
      <c r="G1026" s="95"/>
      <c r="H1026" s="95"/>
      <c r="I1026" s="95"/>
      <c r="J1026" s="95"/>
      <c r="K1026" s="95"/>
      <c r="L1026" s="95"/>
      <c r="M1026" s="95"/>
      <c r="N1026" s="95"/>
      <c r="O1026" s="95"/>
      <c r="P1026" s="95"/>
      <c r="Q1026" s="95"/>
      <c r="R1026" s="95"/>
      <c r="S1026" s="95"/>
      <c r="T1026" s="95"/>
      <c r="U1026" s="95"/>
      <c r="V1026" s="95"/>
      <c r="W1026" s="95"/>
      <c r="X1026" s="95"/>
      <c r="Y1026" s="95"/>
      <c r="Z1026" s="95"/>
      <c r="AA1026" s="95"/>
      <c r="AB1026" s="95"/>
      <c r="AC1026" s="95"/>
      <c r="AD1026" s="95"/>
      <c r="AE1026" s="95"/>
      <c r="AF1026" s="95"/>
      <c r="AG1026" s="95"/>
      <c r="AH1026" s="95"/>
      <c r="AI1026" s="95"/>
      <c r="AJ1026" s="95"/>
      <c r="AK1026" s="95"/>
      <c r="AL1026" s="95"/>
      <c r="AM1026" s="95"/>
      <c r="AN1026" s="95"/>
      <c r="AO1026" s="95"/>
      <c r="AP1026" s="95"/>
      <c r="AQ1026" s="95"/>
      <c r="AR1026" s="95"/>
      <c r="AS1026" s="95"/>
      <c r="AT1026" s="95"/>
      <c r="AU1026" s="95"/>
      <c r="AV1026" s="95"/>
      <c r="AW1026" s="95"/>
      <c r="AX1026" s="95"/>
      <c r="AY1026" s="95"/>
      <c r="AZ1026" s="95"/>
      <c r="BA1026" s="95"/>
      <c r="BB1026" s="95"/>
      <c r="BC1026" s="95"/>
      <c r="BD1026" s="95"/>
      <c r="BE1026" s="95"/>
    </row>
    <row r="1027" spans="1:57" x14ac:dyDescent="0.2">
      <c r="A1027" s="95"/>
      <c r="B1027" s="95"/>
      <c r="C1027" s="95"/>
      <c r="D1027" s="95"/>
      <c r="E1027" s="95"/>
      <c r="F1027" s="95"/>
      <c r="G1027" s="95"/>
      <c r="H1027" s="95"/>
      <c r="I1027" s="95"/>
      <c r="J1027" s="95"/>
      <c r="K1027" s="95"/>
      <c r="L1027" s="95"/>
      <c r="M1027" s="95"/>
      <c r="N1027" s="95"/>
      <c r="O1027" s="95"/>
      <c r="P1027" s="95"/>
      <c r="Q1027" s="95"/>
      <c r="R1027" s="95"/>
      <c r="S1027" s="95"/>
      <c r="T1027" s="95"/>
      <c r="U1027" s="95"/>
      <c r="V1027" s="95"/>
      <c r="W1027" s="95"/>
      <c r="X1027" s="95"/>
      <c r="Y1027" s="95"/>
      <c r="Z1027" s="95"/>
      <c r="AA1027" s="95"/>
      <c r="AB1027" s="95"/>
      <c r="AC1027" s="95"/>
      <c r="AD1027" s="95"/>
      <c r="AE1027" s="95"/>
      <c r="AF1027" s="95"/>
      <c r="AG1027" s="95"/>
      <c r="AH1027" s="95"/>
      <c r="AI1027" s="95"/>
      <c r="AJ1027" s="95"/>
      <c r="AK1027" s="95"/>
      <c r="AL1027" s="95"/>
      <c r="AM1027" s="95"/>
      <c r="AN1027" s="95"/>
      <c r="AO1027" s="95"/>
      <c r="AP1027" s="95"/>
      <c r="AQ1027" s="95"/>
      <c r="AR1027" s="95"/>
      <c r="AS1027" s="95"/>
      <c r="AT1027" s="95"/>
      <c r="AU1027" s="95"/>
      <c r="AV1027" s="95"/>
      <c r="AW1027" s="95"/>
      <c r="AX1027" s="95"/>
      <c r="AY1027" s="95"/>
      <c r="AZ1027" s="95"/>
      <c r="BA1027" s="95"/>
      <c r="BB1027" s="95"/>
      <c r="BC1027" s="95"/>
      <c r="BD1027" s="95"/>
      <c r="BE1027" s="95"/>
    </row>
    <row r="1028" spans="1:57" x14ac:dyDescent="0.2">
      <c r="A1028" s="95"/>
      <c r="B1028" s="95"/>
      <c r="C1028" s="95"/>
      <c r="D1028" s="95"/>
      <c r="E1028" s="95"/>
      <c r="F1028" s="95"/>
      <c r="G1028" s="95"/>
      <c r="H1028" s="95"/>
      <c r="I1028" s="95"/>
      <c r="J1028" s="95"/>
      <c r="K1028" s="95"/>
      <c r="L1028" s="95"/>
      <c r="M1028" s="95"/>
      <c r="N1028" s="95"/>
      <c r="O1028" s="95"/>
      <c r="P1028" s="95"/>
      <c r="Q1028" s="95"/>
      <c r="R1028" s="95"/>
      <c r="S1028" s="95"/>
      <c r="T1028" s="95"/>
      <c r="U1028" s="95"/>
      <c r="V1028" s="95"/>
      <c r="W1028" s="95"/>
      <c r="X1028" s="95"/>
      <c r="Y1028" s="95"/>
      <c r="Z1028" s="95"/>
      <c r="AA1028" s="95"/>
      <c r="AB1028" s="95"/>
      <c r="AC1028" s="95"/>
      <c r="AD1028" s="95"/>
      <c r="AE1028" s="95"/>
      <c r="AF1028" s="95"/>
      <c r="AG1028" s="95"/>
      <c r="AH1028" s="95"/>
      <c r="AI1028" s="95"/>
      <c r="AJ1028" s="95"/>
      <c r="AK1028" s="95"/>
      <c r="AL1028" s="95"/>
      <c r="AM1028" s="95"/>
      <c r="AN1028" s="95"/>
      <c r="AO1028" s="95"/>
      <c r="AP1028" s="95"/>
      <c r="AQ1028" s="95"/>
      <c r="AR1028" s="95"/>
      <c r="AS1028" s="95"/>
      <c r="AT1028" s="95"/>
      <c r="AU1028" s="95"/>
      <c r="AV1028" s="95"/>
      <c r="AW1028" s="95"/>
      <c r="AX1028" s="95"/>
      <c r="AY1028" s="95"/>
      <c r="AZ1028" s="95"/>
      <c r="BA1028" s="95"/>
      <c r="BB1028" s="95"/>
      <c r="BC1028" s="95"/>
      <c r="BD1028" s="95"/>
      <c r="BE1028" s="95"/>
    </row>
    <row r="1029" spans="1:57" x14ac:dyDescent="0.2">
      <c r="A1029" s="95"/>
      <c r="B1029" s="95"/>
      <c r="C1029" s="95"/>
      <c r="D1029" s="95"/>
      <c r="E1029" s="95"/>
      <c r="F1029" s="95"/>
      <c r="G1029" s="95"/>
      <c r="H1029" s="95"/>
      <c r="I1029" s="95"/>
      <c r="J1029" s="95"/>
      <c r="K1029" s="95"/>
      <c r="L1029" s="95"/>
      <c r="M1029" s="95"/>
      <c r="N1029" s="95"/>
      <c r="O1029" s="95"/>
      <c r="P1029" s="95"/>
      <c r="Q1029" s="95"/>
      <c r="R1029" s="95"/>
      <c r="S1029" s="95"/>
      <c r="T1029" s="95"/>
      <c r="U1029" s="95"/>
      <c r="V1029" s="95"/>
      <c r="W1029" s="95"/>
      <c r="X1029" s="95"/>
      <c r="Y1029" s="95"/>
      <c r="Z1029" s="95"/>
      <c r="AA1029" s="95"/>
      <c r="AB1029" s="95"/>
      <c r="AC1029" s="95"/>
      <c r="AD1029" s="95"/>
      <c r="AE1029" s="95"/>
      <c r="AF1029" s="95"/>
      <c r="AG1029" s="95"/>
      <c r="AH1029" s="95"/>
      <c r="AI1029" s="95"/>
      <c r="AJ1029" s="95"/>
      <c r="AK1029" s="95"/>
      <c r="AL1029" s="95"/>
      <c r="AM1029" s="95"/>
      <c r="AN1029" s="95"/>
      <c r="AO1029" s="95"/>
      <c r="AP1029" s="95"/>
      <c r="AQ1029" s="95"/>
      <c r="AR1029" s="95"/>
      <c r="AS1029" s="95"/>
      <c r="AT1029" s="95"/>
      <c r="AU1029" s="95"/>
      <c r="AV1029" s="95"/>
      <c r="AW1029" s="95"/>
      <c r="AX1029" s="95"/>
      <c r="AY1029" s="95"/>
      <c r="AZ1029" s="95"/>
      <c r="BA1029" s="95"/>
      <c r="BB1029" s="95"/>
      <c r="BC1029" s="95"/>
      <c r="BD1029" s="95"/>
      <c r="BE1029" s="95"/>
    </row>
    <row r="1030" spans="1:57" x14ac:dyDescent="0.2">
      <c r="A1030" s="95"/>
      <c r="B1030" s="95"/>
      <c r="C1030" s="95"/>
      <c r="D1030" s="95"/>
      <c r="E1030" s="95"/>
      <c r="F1030" s="95"/>
      <c r="G1030" s="95"/>
      <c r="H1030" s="95"/>
      <c r="I1030" s="95"/>
      <c r="J1030" s="95"/>
      <c r="K1030" s="95"/>
      <c r="L1030" s="95"/>
      <c r="M1030" s="95"/>
      <c r="N1030" s="95"/>
      <c r="O1030" s="95"/>
      <c r="P1030" s="95"/>
      <c r="Q1030" s="95"/>
      <c r="R1030" s="95"/>
      <c r="S1030" s="95"/>
      <c r="T1030" s="95"/>
      <c r="U1030" s="95"/>
      <c r="V1030" s="95"/>
      <c r="W1030" s="95"/>
      <c r="X1030" s="95"/>
      <c r="Y1030" s="95"/>
      <c r="Z1030" s="95"/>
      <c r="AA1030" s="95"/>
      <c r="AB1030" s="95"/>
      <c r="AC1030" s="95"/>
      <c r="AD1030" s="95"/>
      <c r="AE1030" s="95"/>
      <c r="AF1030" s="95"/>
      <c r="AG1030" s="95"/>
      <c r="AH1030" s="95"/>
      <c r="AI1030" s="95"/>
      <c r="AJ1030" s="95"/>
      <c r="AK1030" s="95"/>
      <c r="AL1030" s="95"/>
      <c r="AM1030" s="95"/>
      <c r="AN1030" s="95"/>
      <c r="AO1030" s="95"/>
      <c r="AP1030" s="95"/>
      <c r="AQ1030" s="95"/>
      <c r="AR1030" s="95"/>
      <c r="AS1030" s="95"/>
      <c r="AT1030" s="95"/>
      <c r="AU1030" s="95"/>
      <c r="AV1030" s="95"/>
      <c r="AW1030" s="95"/>
      <c r="AX1030" s="95"/>
      <c r="AY1030" s="95"/>
      <c r="AZ1030" s="95"/>
      <c r="BA1030" s="95"/>
      <c r="BB1030" s="95"/>
      <c r="BC1030" s="95"/>
      <c r="BD1030" s="95"/>
      <c r="BE1030" s="95"/>
    </row>
    <row r="1031" spans="1:57" x14ac:dyDescent="0.2">
      <c r="A1031" s="95"/>
      <c r="B1031" s="95"/>
      <c r="C1031" s="95"/>
      <c r="D1031" s="95"/>
      <c r="E1031" s="95"/>
      <c r="F1031" s="95"/>
      <c r="G1031" s="95"/>
      <c r="H1031" s="95"/>
      <c r="I1031" s="95"/>
      <c r="J1031" s="95"/>
      <c r="K1031" s="95"/>
      <c r="L1031" s="95"/>
      <c r="M1031" s="95"/>
      <c r="N1031" s="95"/>
      <c r="O1031" s="95"/>
      <c r="P1031" s="95"/>
      <c r="Q1031" s="95"/>
      <c r="R1031" s="95"/>
      <c r="S1031" s="95"/>
      <c r="T1031" s="95"/>
      <c r="U1031" s="95"/>
      <c r="V1031" s="95"/>
      <c r="W1031" s="95"/>
      <c r="X1031" s="95"/>
      <c r="Y1031" s="95"/>
      <c r="Z1031" s="95"/>
      <c r="AA1031" s="95"/>
      <c r="AB1031" s="95"/>
      <c r="AC1031" s="95"/>
      <c r="AD1031" s="95"/>
      <c r="AE1031" s="95"/>
      <c r="AF1031" s="95"/>
      <c r="AG1031" s="95"/>
      <c r="AH1031" s="95"/>
      <c r="AI1031" s="95"/>
      <c r="AJ1031" s="95"/>
      <c r="AK1031" s="95"/>
      <c r="AL1031" s="95"/>
      <c r="AM1031" s="95"/>
      <c r="AN1031" s="95"/>
      <c r="AO1031" s="95"/>
      <c r="AP1031" s="95"/>
      <c r="AQ1031" s="95"/>
      <c r="AR1031" s="95"/>
      <c r="AS1031" s="95"/>
      <c r="AT1031" s="95"/>
      <c r="AU1031" s="95"/>
      <c r="AV1031" s="95"/>
      <c r="AW1031" s="95"/>
      <c r="AX1031" s="95"/>
      <c r="AY1031" s="95"/>
      <c r="AZ1031" s="95"/>
      <c r="BA1031" s="95"/>
      <c r="BB1031" s="95"/>
      <c r="BC1031" s="95"/>
      <c r="BD1031" s="95"/>
      <c r="BE1031" s="95"/>
    </row>
    <row r="1032" spans="1:57" x14ac:dyDescent="0.2">
      <c r="A1032" s="95"/>
      <c r="B1032" s="95"/>
      <c r="C1032" s="95"/>
      <c r="D1032" s="95"/>
      <c r="E1032" s="95"/>
      <c r="F1032" s="95"/>
      <c r="G1032" s="95"/>
      <c r="H1032" s="95"/>
      <c r="I1032" s="95"/>
      <c r="J1032" s="95"/>
      <c r="K1032" s="95"/>
      <c r="L1032" s="95"/>
      <c r="M1032" s="95"/>
      <c r="N1032" s="95"/>
      <c r="O1032" s="95"/>
      <c r="P1032" s="95"/>
      <c r="Q1032" s="95"/>
      <c r="R1032" s="95"/>
      <c r="S1032" s="95"/>
      <c r="T1032" s="95"/>
      <c r="U1032" s="95"/>
      <c r="V1032" s="95"/>
      <c r="W1032" s="95"/>
      <c r="X1032" s="95"/>
      <c r="Y1032" s="95"/>
      <c r="Z1032" s="95"/>
      <c r="AA1032" s="95"/>
      <c r="AB1032" s="95"/>
      <c r="AC1032" s="95"/>
      <c r="AD1032" s="95"/>
      <c r="AE1032" s="95"/>
      <c r="AF1032" s="95"/>
      <c r="AG1032" s="95"/>
      <c r="AH1032" s="95"/>
      <c r="AI1032" s="95"/>
      <c r="AJ1032" s="95"/>
      <c r="AK1032" s="95"/>
      <c r="AL1032" s="95"/>
      <c r="AM1032" s="95"/>
      <c r="AN1032" s="95"/>
      <c r="AO1032" s="95"/>
      <c r="AP1032" s="95"/>
      <c r="AQ1032" s="95"/>
      <c r="AR1032" s="95"/>
      <c r="AS1032" s="95"/>
      <c r="AT1032" s="95"/>
      <c r="AU1032" s="95"/>
      <c r="AV1032" s="95"/>
      <c r="AW1032" s="95"/>
      <c r="AX1032" s="95"/>
      <c r="AY1032" s="95"/>
      <c r="AZ1032" s="95"/>
      <c r="BA1032" s="95"/>
      <c r="BB1032" s="95"/>
      <c r="BC1032" s="95"/>
      <c r="BD1032" s="95"/>
      <c r="BE1032" s="95"/>
    </row>
    <row r="1033" spans="1:57" x14ac:dyDescent="0.2">
      <c r="A1033" s="95"/>
      <c r="B1033" s="95"/>
      <c r="C1033" s="95"/>
      <c r="D1033" s="95"/>
      <c r="E1033" s="95"/>
      <c r="F1033" s="95"/>
      <c r="G1033" s="95"/>
      <c r="H1033" s="95"/>
      <c r="I1033" s="95"/>
      <c r="J1033" s="95"/>
      <c r="K1033" s="95"/>
      <c r="L1033" s="95"/>
      <c r="M1033" s="95"/>
      <c r="N1033" s="95"/>
      <c r="O1033" s="95"/>
      <c r="P1033" s="95"/>
      <c r="Q1033" s="95"/>
      <c r="R1033" s="95"/>
      <c r="S1033" s="95"/>
      <c r="T1033" s="95"/>
      <c r="U1033" s="95"/>
      <c r="V1033" s="95"/>
      <c r="W1033" s="95"/>
      <c r="X1033" s="95"/>
      <c r="Y1033" s="95"/>
      <c r="Z1033" s="95"/>
      <c r="AA1033" s="95"/>
      <c r="AB1033" s="95"/>
      <c r="AC1033" s="95"/>
      <c r="AD1033" s="95"/>
      <c r="AE1033" s="95"/>
      <c r="AF1033" s="95"/>
      <c r="AG1033" s="95"/>
      <c r="AH1033" s="95"/>
      <c r="AI1033" s="95"/>
      <c r="AJ1033" s="95"/>
      <c r="AK1033" s="95"/>
      <c r="AL1033" s="95"/>
      <c r="AM1033" s="95"/>
      <c r="AN1033" s="95"/>
      <c r="AO1033" s="95"/>
      <c r="AP1033" s="95"/>
      <c r="AQ1033" s="95"/>
      <c r="AR1033" s="95"/>
      <c r="AS1033" s="95"/>
      <c r="AT1033" s="95"/>
      <c r="AU1033" s="95"/>
      <c r="AV1033" s="95"/>
      <c r="AW1033" s="95"/>
      <c r="AX1033" s="95"/>
      <c r="AY1033" s="95"/>
      <c r="AZ1033" s="95"/>
      <c r="BA1033" s="95"/>
      <c r="BB1033" s="95"/>
      <c r="BC1033" s="95"/>
      <c r="BD1033" s="95"/>
      <c r="BE1033" s="95"/>
    </row>
    <row r="1034" spans="1:57" x14ac:dyDescent="0.2">
      <c r="A1034" s="95"/>
      <c r="B1034" s="95"/>
      <c r="C1034" s="95"/>
      <c r="D1034" s="95"/>
      <c r="E1034" s="95"/>
      <c r="F1034" s="95"/>
      <c r="G1034" s="95"/>
      <c r="H1034" s="95"/>
      <c r="I1034" s="95"/>
      <c r="J1034" s="95"/>
      <c r="K1034" s="95"/>
      <c r="L1034" s="95"/>
      <c r="M1034" s="95"/>
      <c r="N1034" s="95"/>
      <c r="O1034" s="95"/>
      <c r="P1034" s="95"/>
      <c r="Q1034" s="95"/>
      <c r="R1034" s="95"/>
      <c r="S1034" s="95"/>
      <c r="T1034" s="95"/>
      <c r="U1034" s="95"/>
      <c r="V1034" s="95"/>
      <c r="W1034" s="95"/>
      <c r="X1034" s="95"/>
      <c r="Y1034" s="95"/>
      <c r="Z1034" s="95"/>
      <c r="AA1034" s="95"/>
      <c r="AB1034" s="95"/>
      <c r="AC1034" s="95"/>
      <c r="AD1034" s="95"/>
      <c r="AE1034" s="95"/>
      <c r="AF1034" s="95"/>
      <c r="AG1034" s="95"/>
      <c r="AH1034" s="95"/>
      <c r="AI1034" s="95"/>
      <c r="AJ1034" s="95"/>
      <c r="AK1034" s="95"/>
      <c r="AL1034" s="95"/>
      <c r="AM1034" s="95"/>
      <c r="AN1034" s="95"/>
      <c r="AO1034" s="95"/>
      <c r="AP1034" s="95"/>
      <c r="AQ1034" s="95"/>
      <c r="AR1034" s="95"/>
      <c r="AS1034" s="95"/>
      <c r="AT1034" s="95"/>
      <c r="AU1034" s="95"/>
      <c r="AV1034" s="95"/>
      <c r="AW1034" s="95"/>
      <c r="AX1034" s="95"/>
      <c r="AY1034" s="95"/>
      <c r="AZ1034" s="95"/>
      <c r="BA1034" s="95"/>
      <c r="BB1034" s="95"/>
      <c r="BC1034" s="95"/>
      <c r="BD1034" s="95"/>
      <c r="BE1034" s="95"/>
    </row>
    <row r="1035" spans="1:57" x14ac:dyDescent="0.2">
      <c r="A1035" s="95"/>
      <c r="B1035" s="95"/>
      <c r="C1035" s="95"/>
      <c r="D1035" s="95"/>
      <c r="E1035" s="95"/>
      <c r="F1035" s="95"/>
      <c r="G1035" s="95"/>
      <c r="H1035" s="95"/>
      <c r="I1035" s="95"/>
      <c r="J1035" s="95"/>
      <c r="K1035" s="95"/>
      <c r="L1035" s="95"/>
      <c r="M1035" s="95"/>
      <c r="N1035" s="95"/>
      <c r="O1035" s="95"/>
      <c r="P1035" s="95"/>
      <c r="Q1035" s="95"/>
      <c r="R1035" s="95"/>
      <c r="S1035" s="95"/>
      <c r="T1035" s="95"/>
      <c r="U1035" s="95"/>
      <c r="V1035" s="95"/>
      <c r="W1035" s="95"/>
      <c r="X1035" s="95"/>
      <c r="Y1035" s="95"/>
      <c r="Z1035" s="95"/>
      <c r="AA1035" s="95"/>
      <c r="AB1035" s="95"/>
      <c r="AC1035" s="95"/>
      <c r="AD1035" s="95"/>
      <c r="AE1035" s="95"/>
      <c r="AF1035" s="95"/>
      <c r="AG1035" s="95"/>
      <c r="AH1035" s="95"/>
      <c r="AI1035" s="95"/>
      <c r="AJ1035" s="95"/>
      <c r="AK1035" s="95"/>
      <c r="AL1035" s="95"/>
      <c r="AM1035" s="95"/>
      <c r="AN1035" s="95"/>
      <c r="AO1035" s="95"/>
      <c r="AP1035" s="95"/>
      <c r="AQ1035" s="95"/>
      <c r="AR1035" s="95"/>
      <c r="AS1035" s="95"/>
      <c r="AT1035" s="95"/>
      <c r="AU1035" s="95"/>
      <c r="AV1035" s="95"/>
      <c r="AW1035" s="95"/>
      <c r="AX1035" s="95"/>
      <c r="AY1035" s="95"/>
      <c r="AZ1035" s="95"/>
      <c r="BA1035" s="95"/>
      <c r="BB1035" s="95"/>
      <c r="BC1035" s="95"/>
      <c r="BD1035" s="95"/>
      <c r="BE1035" s="95"/>
    </row>
    <row r="1036" spans="1:57" x14ac:dyDescent="0.2">
      <c r="A1036" s="95"/>
      <c r="B1036" s="95"/>
      <c r="C1036" s="95"/>
      <c r="D1036" s="95"/>
      <c r="E1036" s="95"/>
      <c r="F1036" s="95"/>
      <c r="G1036" s="95"/>
      <c r="H1036" s="95"/>
      <c r="I1036" s="95"/>
      <c r="J1036" s="95"/>
      <c r="K1036" s="95"/>
      <c r="L1036" s="95"/>
      <c r="M1036" s="95"/>
      <c r="N1036" s="95"/>
      <c r="O1036" s="95"/>
      <c r="P1036" s="95"/>
      <c r="Q1036" s="95"/>
      <c r="R1036" s="95"/>
      <c r="S1036" s="95"/>
      <c r="T1036" s="95"/>
      <c r="U1036" s="95"/>
      <c r="V1036" s="95"/>
      <c r="W1036" s="95"/>
      <c r="X1036" s="95"/>
      <c r="Y1036" s="95"/>
      <c r="Z1036" s="95"/>
      <c r="AA1036" s="95"/>
      <c r="AB1036" s="95"/>
      <c r="AC1036" s="95"/>
      <c r="AD1036" s="95"/>
      <c r="AE1036" s="95"/>
      <c r="AF1036" s="95"/>
      <c r="AG1036" s="95"/>
      <c r="AH1036" s="95"/>
      <c r="AI1036" s="95"/>
      <c r="AJ1036" s="95"/>
      <c r="AK1036" s="95"/>
      <c r="AL1036" s="95"/>
      <c r="AM1036" s="95"/>
      <c r="AN1036" s="95"/>
      <c r="AO1036" s="95"/>
      <c r="AP1036" s="95"/>
      <c r="AQ1036" s="95"/>
      <c r="AR1036" s="95"/>
      <c r="AS1036" s="95"/>
      <c r="AT1036" s="95"/>
      <c r="AU1036" s="95"/>
      <c r="AV1036" s="95"/>
      <c r="AW1036" s="95"/>
      <c r="AX1036" s="95"/>
      <c r="AY1036" s="95"/>
      <c r="AZ1036" s="95"/>
      <c r="BA1036" s="95"/>
      <c r="BB1036" s="95"/>
      <c r="BC1036" s="95"/>
      <c r="BD1036" s="95"/>
      <c r="BE1036" s="95"/>
    </row>
    <row r="1037" spans="1:57" x14ac:dyDescent="0.2">
      <c r="A1037" s="95"/>
      <c r="B1037" s="95"/>
      <c r="C1037" s="95"/>
      <c r="D1037" s="95"/>
      <c r="E1037" s="95"/>
      <c r="F1037" s="95"/>
      <c r="G1037" s="95"/>
      <c r="H1037" s="95"/>
      <c r="I1037" s="95"/>
      <c r="J1037" s="95"/>
      <c r="K1037" s="95"/>
      <c r="L1037" s="95"/>
      <c r="M1037" s="95"/>
      <c r="N1037" s="95"/>
      <c r="O1037" s="95"/>
      <c r="P1037" s="95"/>
      <c r="Q1037" s="95"/>
      <c r="R1037" s="95"/>
      <c r="S1037" s="95"/>
      <c r="T1037" s="95"/>
      <c r="U1037" s="95"/>
      <c r="V1037" s="95"/>
      <c r="W1037" s="95"/>
      <c r="X1037" s="95"/>
      <c r="Y1037" s="95"/>
      <c r="Z1037" s="95"/>
      <c r="AA1037" s="95"/>
      <c r="AB1037" s="95"/>
      <c r="AC1037" s="95"/>
      <c r="AD1037" s="95"/>
      <c r="AE1037" s="95"/>
      <c r="AF1037" s="95"/>
      <c r="AG1037" s="95"/>
      <c r="AH1037" s="95"/>
      <c r="AI1037" s="95"/>
      <c r="AJ1037" s="95"/>
      <c r="AK1037" s="95"/>
      <c r="AL1037" s="95"/>
      <c r="AM1037" s="95"/>
      <c r="AN1037" s="95"/>
      <c r="AO1037" s="95"/>
      <c r="AP1037" s="95"/>
      <c r="AQ1037" s="95"/>
      <c r="AR1037" s="95"/>
      <c r="AS1037" s="95"/>
      <c r="AT1037" s="95"/>
      <c r="AU1037" s="95"/>
      <c r="AV1037" s="95"/>
      <c r="AW1037" s="95"/>
      <c r="AX1037" s="95"/>
      <c r="AY1037" s="95"/>
      <c r="AZ1037" s="95"/>
      <c r="BA1037" s="95"/>
      <c r="BB1037" s="95"/>
      <c r="BC1037" s="95"/>
      <c r="BD1037" s="95"/>
      <c r="BE1037" s="95"/>
    </row>
    <row r="1038" spans="1:57" x14ac:dyDescent="0.2">
      <c r="A1038" s="95"/>
      <c r="B1038" s="95"/>
      <c r="C1038" s="95"/>
      <c r="D1038" s="95"/>
      <c r="E1038" s="95"/>
      <c r="F1038" s="95"/>
      <c r="G1038" s="95"/>
      <c r="H1038" s="95"/>
      <c r="I1038" s="95"/>
      <c r="J1038" s="95"/>
      <c r="K1038" s="95"/>
      <c r="L1038" s="95"/>
      <c r="M1038" s="95"/>
      <c r="N1038" s="95"/>
      <c r="O1038" s="95"/>
      <c r="P1038" s="95"/>
      <c r="Q1038" s="95"/>
      <c r="R1038" s="95"/>
      <c r="S1038" s="95"/>
      <c r="T1038" s="95"/>
      <c r="U1038" s="95"/>
      <c r="V1038" s="95"/>
      <c r="W1038" s="95"/>
      <c r="X1038" s="95"/>
      <c r="Y1038" s="95"/>
      <c r="Z1038" s="95"/>
      <c r="AA1038" s="95"/>
      <c r="AB1038" s="95"/>
      <c r="AC1038" s="95"/>
      <c r="AD1038" s="95"/>
      <c r="AE1038" s="95"/>
      <c r="AF1038" s="95"/>
      <c r="AG1038" s="95"/>
      <c r="AH1038" s="95"/>
      <c r="AI1038" s="95"/>
      <c r="AJ1038" s="95"/>
      <c r="AK1038" s="95"/>
      <c r="AL1038" s="95"/>
      <c r="AM1038" s="95"/>
      <c r="AN1038" s="95"/>
      <c r="AO1038" s="95"/>
      <c r="AP1038" s="95"/>
      <c r="AQ1038" s="95"/>
      <c r="AR1038" s="95"/>
      <c r="AS1038" s="95"/>
      <c r="AT1038" s="95"/>
      <c r="AU1038" s="95"/>
      <c r="AV1038" s="95"/>
      <c r="AW1038" s="95"/>
      <c r="AX1038" s="95"/>
      <c r="AY1038" s="95"/>
      <c r="AZ1038" s="95"/>
      <c r="BA1038" s="95"/>
      <c r="BB1038" s="95"/>
      <c r="BC1038" s="95"/>
      <c r="BD1038" s="95"/>
      <c r="BE1038" s="95"/>
    </row>
    <row r="1039" spans="1:57" x14ac:dyDescent="0.2">
      <c r="A1039" s="95"/>
      <c r="B1039" s="95"/>
      <c r="C1039" s="95"/>
      <c r="D1039" s="95"/>
      <c r="E1039" s="95"/>
      <c r="F1039" s="95"/>
      <c r="G1039" s="95"/>
      <c r="H1039" s="95"/>
      <c r="I1039" s="95"/>
      <c r="J1039" s="95"/>
      <c r="K1039" s="95"/>
      <c r="L1039" s="95"/>
      <c r="M1039" s="95"/>
      <c r="N1039" s="95"/>
      <c r="O1039" s="95"/>
      <c r="P1039" s="95"/>
      <c r="Q1039" s="95"/>
      <c r="R1039" s="95"/>
      <c r="S1039" s="95"/>
      <c r="T1039" s="95"/>
      <c r="U1039" s="95"/>
      <c r="V1039" s="95"/>
      <c r="W1039" s="95"/>
      <c r="X1039" s="95"/>
      <c r="Y1039" s="95"/>
      <c r="Z1039" s="95"/>
      <c r="AA1039" s="95"/>
      <c r="AB1039" s="95"/>
      <c r="AC1039" s="95"/>
      <c r="AD1039" s="95"/>
      <c r="AE1039" s="95"/>
      <c r="AF1039" s="95"/>
      <c r="AG1039" s="95"/>
      <c r="AH1039" s="95"/>
      <c r="AI1039" s="95"/>
      <c r="AJ1039" s="95"/>
      <c r="AK1039" s="95"/>
      <c r="AL1039" s="95"/>
      <c r="AM1039" s="95"/>
      <c r="AN1039" s="95"/>
      <c r="AO1039" s="95"/>
      <c r="AP1039" s="95"/>
      <c r="AQ1039" s="95"/>
      <c r="AR1039" s="95"/>
      <c r="AS1039" s="95"/>
      <c r="AT1039" s="95"/>
      <c r="AU1039" s="95"/>
      <c r="AV1039" s="95"/>
      <c r="AW1039" s="95"/>
      <c r="AX1039" s="95"/>
      <c r="AY1039" s="95"/>
      <c r="AZ1039" s="95"/>
      <c r="BA1039" s="95"/>
      <c r="BB1039" s="95"/>
      <c r="BC1039" s="95"/>
      <c r="BD1039" s="95"/>
      <c r="BE1039" s="95"/>
    </row>
    <row r="1040" spans="1:57" x14ac:dyDescent="0.2">
      <c r="A1040" s="95"/>
      <c r="B1040" s="95"/>
      <c r="C1040" s="95"/>
      <c r="D1040" s="95"/>
      <c r="E1040" s="95"/>
      <c r="F1040" s="95"/>
      <c r="G1040" s="95"/>
      <c r="H1040" s="95"/>
      <c r="I1040" s="95"/>
      <c r="J1040" s="95"/>
      <c r="K1040" s="95"/>
      <c r="L1040" s="95"/>
      <c r="M1040" s="95"/>
      <c r="N1040" s="95"/>
      <c r="O1040" s="95"/>
      <c r="P1040" s="95"/>
      <c r="Q1040" s="95"/>
      <c r="R1040" s="95"/>
      <c r="S1040" s="95"/>
      <c r="T1040" s="95"/>
      <c r="U1040" s="95"/>
      <c r="V1040" s="95"/>
      <c r="W1040" s="95"/>
      <c r="X1040" s="95"/>
      <c r="Y1040" s="95"/>
      <c r="Z1040" s="95"/>
      <c r="AA1040" s="95"/>
      <c r="AB1040" s="95"/>
      <c r="AC1040" s="95"/>
      <c r="AD1040" s="95"/>
      <c r="AE1040" s="95"/>
      <c r="AF1040" s="95"/>
      <c r="AG1040" s="95"/>
      <c r="AH1040" s="95"/>
      <c r="AI1040" s="95"/>
      <c r="AJ1040" s="95"/>
      <c r="AK1040" s="95"/>
      <c r="AL1040" s="95"/>
      <c r="AM1040" s="95"/>
      <c r="AN1040" s="95"/>
      <c r="AO1040" s="95"/>
      <c r="AP1040" s="95"/>
      <c r="AQ1040" s="95"/>
      <c r="AR1040" s="95"/>
      <c r="AS1040" s="95"/>
      <c r="AT1040" s="95"/>
      <c r="AU1040" s="95"/>
      <c r="AV1040" s="95"/>
      <c r="AW1040" s="95"/>
      <c r="AX1040" s="95"/>
      <c r="AY1040" s="95"/>
      <c r="AZ1040" s="95"/>
      <c r="BA1040" s="95"/>
      <c r="BB1040" s="95"/>
      <c r="BC1040" s="95"/>
      <c r="BD1040" s="95"/>
      <c r="BE1040" s="95"/>
    </row>
    <row r="1041" spans="1:57" x14ac:dyDescent="0.2">
      <c r="A1041" s="95"/>
      <c r="B1041" s="95"/>
      <c r="C1041" s="95"/>
      <c r="D1041" s="95"/>
      <c r="E1041" s="95"/>
      <c r="F1041" s="95"/>
      <c r="G1041" s="95"/>
      <c r="H1041" s="95"/>
      <c r="I1041" s="95"/>
      <c r="J1041" s="95"/>
      <c r="K1041" s="95"/>
      <c r="L1041" s="95"/>
      <c r="M1041" s="95"/>
      <c r="N1041" s="95"/>
      <c r="O1041" s="95"/>
      <c r="P1041" s="95"/>
      <c r="Q1041" s="95"/>
      <c r="R1041" s="95"/>
      <c r="S1041" s="95"/>
      <c r="T1041" s="95"/>
      <c r="U1041" s="95"/>
      <c r="V1041" s="95"/>
      <c r="W1041" s="95"/>
      <c r="X1041" s="95"/>
      <c r="Y1041" s="95"/>
      <c r="Z1041" s="95"/>
      <c r="AA1041" s="95"/>
      <c r="AB1041" s="95"/>
      <c r="AC1041" s="95"/>
      <c r="AD1041" s="95"/>
      <c r="AE1041" s="95"/>
      <c r="AF1041" s="95"/>
      <c r="AG1041" s="95"/>
      <c r="AH1041" s="95"/>
      <c r="AI1041" s="95"/>
      <c r="AJ1041" s="95"/>
      <c r="AK1041" s="95"/>
      <c r="AL1041" s="95"/>
      <c r="AM1041" s="95"/>
      <c r="AN1041" s="95"/>
      <c r="AO1041" s="95"/>
      <c r="AP1041" s="95"/>
      <c r="AQ1041" s="95"/>
      <c r="AR1041" s="95"/>
      <c r="AS1041" s="95"/>
      <c r="AT1041" s="95"/>
      <c r="AU1041" s="95"/>
      <c r="AV1041" s="95"/>
      <c r="AW1041" s="95"/>
      <c r="AX1041" s="95"/>
      <c r="AY1041" s="95"/>
      <c r="AZ1041" s="95"/>
      <c r="BA1041" s="95"/>
      <c r="BB1041" s="95"/>
      <c r="BC1041" s="95"/>
      <c r="BD1041" s="95"/>
      <c r="BE1041" s="95"/>
    </row>
    <row r="1042" spans="1:57" x14ac:dyDescent="0.2">
      <c r="A1042" s="95"/>
      <c r="B1042" s="95"/>
      <c r="C1042" s="95"/>
      <c r="D1042" s="95"/>
      <c r="E1042" s="95"/>
      <c r="F1042" s="95"/>
      <c r="G1042" s="95"/>
      <c r="H1042" s="95"/>
      <c r="I1042" s="95"/>
      <c r="J1042" s="95"/>
      <c r="K1042" s="95"/>
      <c r="L1042" s="95"/>
      <c r="M1042" s="95"/>
      <c r="N1042" s="95"/>
      <c r="O1042" s="95"/>
      <c r="P1042" s="95"/>
      <c r="Q1042" s="95"/>
      <c r="R1042" s="95"/>
      <c r="S1042" s="95"/>
      <c r="T1042" s="95"/>
      <c r="U1042" s="95"/>
      <c r="V1042" s="95"/>
      <c r="W1042" s="95"/>
      <c r="X1042" s="95"/>
      <c r="Y1042" s="95"/>
      <c r="Z1042" s="95"/>
      <c r="AA1042" s="95"/>
      <c r="AB1042" s="95"/>
      <c r="AC1042" s="95"/>
      <c r="AD1042" s="95"/>
      <c r="AE1042" s="95"/>
      <c r="AF1042" s="95"/>
      <c r="AG1042" s="95"/>
      <c r="AH1042" s="95"/>
      <c r="AI1042" s="95"/>
      <c r="AJ1042" s="95"/>
      <c r="AK1042" s="95"/>
      <c r="AL1042" s="95"/>
      <c r="AM1042" s="95"/>
      <c r="AN1042" s="95"/>
      <c r="AO1042" s="95"/>
      <c r="AP1042" s="95"/>
      <c r="AQ1042" s="95"/>
      <c r="AR1042" s="95"/>
      <c r="AS1042" s="95"/>
      <c r="AT1042" s="95"/>
      <c r="AU1042" s="95"/>
      <c r="AV1042" s="95"/>
      <c r="AW1042" s="95"/>
      <c r="AX1042" s="95"/>
      <c r="AY1042" s="95"/>
      <c r="AZ1042" s="95"/>
      <c r="BA1042" s="95"/>
      <c r="BB1042" s="95"/>
      <c r="BC1042" s="95"/>
      <c r="BD1042" s="95"/>
      <c r="BE1042" s="95"/>
    </row>
    <row r="1043" spans="1:57" x14ac:dyDescent="0.2">
      <c r="A1043" s="95"/>
      <c r="B1043" s="95"/>
      <c r="C1043" s="95"/>
      <c r="D1043" s="95"/>
      <c r="E1043" s="95"/>
      <c r="F1043" s="95"/>
      <c r="G1043" s="95"/>
      <c r="H1043" s="95"/>
      <c r="I1043" s="95"/>
      <c r="J1043" s="95"/>
      <c r="K1043" s="95"/>
      <c r="L1043" s="95"/>
      <c r="M1043" s="95"/>
      <c r="N1043" s="95"/>
      <c r="O1043" s="95"/>
      <c r="P1043" s="95"/>
      <c r="Q1043" s="95"/>
      <c r="R1043" s="95"/>
      <c r="S1043" s="95"/>
      <c r="T1043" s="95"/>
      <c r="U1043" s="95"/>
      <c r="V1043" s="95"/>
      <c r="W1043" s="95"/>
      <c r="X1043" s="95"/>
      <c r="Y1043" s="95"/>
      <c r="Z1043" s="95"/>
      <c r="AA1043" s="95"/>
      <c r="AB1043" s="95"/>
      <c r="AC1043" s="95"/>
      <c r="AD1043" s="95"/>
      <c r="AE1043" s="95"/>
      <c r="AF1043" s="95"/>
      <c r="AG1043" s="95"/>
      <c r="AH1043" s="95"/>
      <c r="AI1043" s="95"/>
      <c r="AJ1043" s="95"/>
      <c r="AK1043" s="95"/>
      <c r="AL1043" s="95"/>
      <c r="AM1043" s="95"/>
      <c r="AN1043" s="95"/>
      <c r="AO1043" s="95"/>
      <c r="AP1043" s="95"/>
      <c r="AQ1043" s="95"/>
      <c r="AR1043" s="95"/>
      <c r="AS1043" s="95"/>
      <c r="AT1043" s="95"/>
      <c r="AU1043" s="95"/>
      <c r="AV1043" s="95"/>
      <c r="AW1043" s="95"/>
      <c r="AX1043" s="95"/>
      <c r="AY1043" s="95"/>
      <c r="AZ1043" s="95"/>
      <c r="BA1043" s="95"/>
      <c r="BB1043" s="95"/>
      <c r="BC1043" s="95"/>
      <c r="BD1043" s="95"/>
      <c r="BE1043" s="95"/>
    </row>
    <row r="1044" spans="1:57" x14ac:dyDescent="0.2">
      <c r="A1044" s="95"/>
      <c r="B1044" s="95"/>
      <c r="C1044" s="95"/>
      <c r="D1044" s="95"/>
      <c r="E1044" s="95"/>
      <c r="F1044" s="95"/>
      <c r="G1044" s="95"/>
      <c r="H1044" s="95"/>
      <c r="I1044" s="95"/>
      <c r="J1044" s="95"/>
      <c r="K1044" s="95"/>
      <c r="L1044" s="95"/>
      <c r="M1044" s="95"/>
      <c r="N1044" s="95"/>
      <c r="O1044" s="95"/>
      <c r="P1044" s="95"/>
      <c r="Q1044" s="95"/>
      <c r="R1044" s="95"/>
      <c r="S1044" s="95"/>
      <c r="T1044" s="95"/>
      <c r="U1044" s="95"/>
      <c r="V1044" s="95"/>
      <c r="W1044" s="95"/>
      <c r="X1044" s="95"/>
      <c r="Y1044" s="95"/>
      <c r="Z1044" s="95"/>
      <c r="AA1044" s="95"/>
      <c r="AB1044" s="95"/>
      <c r="AC1044" s="95"/>
      <c r="AD1044" s="95"/>
      <c r="AE1044" s="95"/>
      <c r="AF1044" s="95"/>
      <c r="AG1044" s="95"/>
      <c r="AH1044" s="95"/>
      <c r="AI1044" s="95"/>
      <c r="AJ1044" s="95"/>
      <c r="AK1044" s="95"/>
      <c r="AL1044" s="95"/>
      <c r="AM1044" s="95"/>
      <c r="AN1044" s="95"/>
      <c r="AO1044" s="95"/>
      <c r="AP1044" s="95"/>
      <c r="AQ1044" s="95"/>
      <c r="AR1044" s="95"/>
      <c r="AS1044" s="95"/>
      <c r="AT1044" s="95"/>
      <c r="AU1044" s="95"/>
      <c r="AV1044" s="95"/>
      <c r="AW1044" s="95"/>
      <c r="AX1044" s="95"/>
      <c r="AY1044" s="95"/>
      <c r="AZ1044" s="95"/>
      <c r="BA1044" s="95"/>
      <c r="BB1044" s="95"/>
      <c r="BC1044" s="95"/>
      <c r="BD1044" s="95"/>
      <c r="BE1044" s="95"/>
    </row>
    <row r="1045" spans="1:57" x14ac:dyDescent="0.2">
      <c r="A1045" s="95"/>
      <c r="B1045" s="95"/>
      <c r="C1045" s="95"/>
      <c r="D1045" s="95"/>
      <c r="E1045" s="95"/>
      <c r="F1045" s="95"/>
      <c r="G1045" s="95"/>
      <c r="H1045" s="95"/>
      <c r="I1045" s="95"/>
      <c r="J1045" s="95"/>
      <c r="K1045" s="95"/>
      <c r="L1045" s="95"/>
      <c r="M1045" s="95"/>
      <c r="N1045" s="95"/>
      <c r="O1045" s="95"/>
      <c r="P1045" s="95"/>
      <c r="Q1045" s="95"/>
      <c r="R1045" s="95"/>
      <c r="S1045" s="95"/>
      <c r="T1045" s="95"/>
      <c r="U1045" s="95"/>
      <c r="V1045" s="95"/>
      <c r="W1045" s="95"/>
      <c r="X1045" s="95"/>
      <c r="Y1045" s="95"/>
      <c r="Z1045" s="95"/>
      <c r="AA1045" s="95"/>
      <c r="AB1045" s="95"/>
      <c r="AC1045" s="95"/>
      <c r="AD1045" s="95"/>
      <c r="AE1045" s="95"/>
      <c r="AF1045" s="95"/>
      <c r="AG1045" s="95"/>
      <c r="AH1045" s="95"/>
      <c r="AI1045" s="95"/>
      <c r="AJ1045" s="95"/>
      <c r="AK1045" s="95"/>
      <c r="AL1045" s="95"/>
      <c r="AM1045" s="95"/>
      <c r="AN1045" s="95"/>
      <c r="AO1045" s="95"/>
      <c r="AP1045" s="95"/>
      <c r="AQ1045" s="95"/>
      <c r="AR1045" s="95"/>
      <c r="AS1045" s="95"/>
      <c r="AT1045" s="95"/>
      <c r="AU1045" s="95"/>
      <c r="AV1045" s="95"/>
      <c r="AW1045" s="95"/>
      <c r="AX1045" s="95"/>
      <c r="AY1045" s="95"/>
      <c r="AZ1045" s="95"/>
      <c r="BA1045" s="95"/>
      <c r="BB1045" s="95"/>
      <c r="BC1045" s="95"/>
      <c r="BD1045" s="95"/>
      <c r="BE1045" s="95"/>
    </row>
    <row r="1046" spans="1:57" x14ac:dyDescent="0.2">
      <c r="A1046" s="95"/>
      <c r="B1046" s="95"/>
      <c r="C1046" s="95"/>
      <c r="D1046" s="95"/>
      <c r="E1046" s="95"/>
      <c r="F1046" s="95"/>
      <c r="G1046" s="95"/>
      <c r="H1046" s="95"/>
      <c r="I1046" s="95"/>
      <c r="J1046" s="95"/>
      <c r="K1046" s="95"/>
      <c r="L1046" s="95"/>
      <c r="M1046" s="95"/>
      <c r="N1046" s="95"/>
      <c r="O1046" s="95"/>
      <c r="P1046" s="95"/>
      <c r="Q1046" s="95"/>
      <c r="R1046" s="95"/>
      <c r="S1046" s="95"/>
      <c r="T1046" s="95"/>
      <c r="U1046" s="95"/>
      <c r="V1046" s="95"/>
      <c r="W1046" s="95"/>
      <c r="X1046" s="95"/>
      <c r="Y1046" s="95"/>
      <c r="Z1046" s="95"/>
      <c r="AA1046" s="95"/>
      <c r="AB1046" s="95"/>
      <c r="AC1046" s="95"/>
      <c r="AD1046" s="95"/>
      <c r="AE1046" s="95"/>
      <c r="AF1046" s="95"/>
      <c r="AG1046" s="95"/>
      <c r="AH1046" s="95"/>
      <c r="AI1046" s="95"/>
      <c r="AJ1046" s="95"/>
      <c r="AK1046" s="95"/>
      <c r="AL1046" s="95"/>
      <c r="AM1046" s="95"/>
      <c r="AN1046" s="95"/>
      <c r="AO1046" s="95"/>
      <c r="AP1046" s="95"/>
      <c r="AQ1046" s="95"/>
      <c r="AR1046" s="95"/>
      <c r="AS1046" s="95"/>
      <c r="AT1046" s="95"/>
      <c r="AU1046" s="95"/>
      <c r="AV1046" s="95"/>
      <c r="AW1046" s="95"/>
      <c r="AX1046" s="95"/>
      <c r="AY1046" s="95"/>
      <c r="AZ1046" s="95"/>
      <c r="BA1046" s="95"/>
      <c r="BB1046" s="95"/>
      <c r="BC1046" s="95"/>
      <c r="BD1046" s="95"/>
      <c r="BE1046" s="95"/>
    </row>
    <row r="1047" spans="1:57" x14ac:dyDescent="0.2">
      <c r="A1047" s="95"/>
      <c r="B1047" s="95"/>
      <c r="C1047" s="95"/>
      <c r="D1047" s="95"/>
      <c r="E1047" s="95"/>
      <c r="F1047" s="95"/>
      <c r="G1047" s="95"/>
      <c r="H1047" s="95"/>
      <c r="I1047" s="95"/>
      <c r="J1047" s="95"/>
      <c r="K1047" s="95"/>
      <c r="L1047" s="95"/>
      <c r="M1047" s="95"/>
      <c r="N1047" s="95"/>
      <c r="O1047" s="95"/>
      <c r="P1047" s="95"/>
      <c r="Q1047" s="95"/>
      <c r="R1047" s="95"/>
      <c r="S1047" s="95"/>
      <c r="T1047" s="95"/>
      <c r="U1047" s="95"/>
      <c r="V1047" s="95"/>
      <c r="W1047" s="95"/>
      <c r="X1047" s="95"/>
      <c r="Y1047" s="95"/>
      <c r="Z1047" s="95"/>
      <c r="AA1047" s="95"/>
      <c r="AB1047" s="95"/>
      <c r="AC1047" s="95"/>
      <c r="AD1047" s="95"/>
      <c r="AE1047" s="95"/>
      <c r="AF1047" s="95"/>
      <c r="AG1047" s="95"/>
      <c r="AH1047" s="95"/>
      <c r="AI1047" s="95"/>
      <c r="AJ1047" s="95"/>
      <c r="AK1047" s="95"/>
      <c r="AL1047" s="95"/>
      <c r="AM1047" s="95"/>
      <c r="AN1047" s="95"/>
      <c r="AO1047" s="95"/>
      <c r="AP1047" s="95"/>
      <c r="AQ1047" s="95"/>
      <c r="AR1047" s="95"/>
      <c r="AS1047" s="95"/>
      <c r="AT1047" s="95"/>
      <c r="AU1047" s="95"/>
      <c r="AV1047" s="95"/>
      <c r="AW1047" s="95"/>
      <c r="AX1047" s="95"/>
      <c r="AY1047" s="95"/>
      <c r="AZ1047" s="95"/>
      <c r="BA1047" s="95"/>
      <c r="BB1047" s="95"/>
      <c r="BC1047" s="95"/>
      <c r="BD1047" s="95"/>
      <c r="BE1047" s="95"/>
    </row>
    <row r="1048" spans="1:57" x14ac:dyDescent="0.2">
      <c r="A1048" s="95"/>
      <c r="B1048" s="95"/>
      <c r="C1048" s="95"/>
      <c r="D1048" s="95"/>
      <c r="E1048" s="95"/>
      <c r="F1048" s="95"/>
      <c r="G1048" s="95"/>
      <c r="H1048" s="95"/>
      <c r="I1048" s="95"/>
      <c r="J1048" s="95"/>
      <c r="K1048" s="95"/>
      <c r="L1048" s="95"/>
      <c r="M1048" s="95"/>
      <c r="N1048" s="95"/>
      <c r="O1048" s="95"/>
      <c r="P1048" s="95"/>
      <c r="Q1048" s="95"/>
      <c r="R1048" s="95"/>
      <c r="S1048" s="95"/>
      <c r="T1048" s="95"/>
      <c r="U1048" s="95"/>
      <c r="V1048" s="95"/>
      <c r="W1048" s="95"/>
      <c r="X1048" s="95"/>
      <c r="Y1048" s="95"/>
      <c r="Z1048" s="95"/>
      <c r="AA1048" s="95"/>
      <c r="AB1048" s="95"/>
      <c r="AC1048" s="95"/>
      <c r="AD1048" s="95"/>
      <c r="AE1048" s="95"/>
      <c r="AF1048" s="95"/>
      <c r="AG1048" s="95"/>
      <c r="AH1048" s="95"/>
      <c r="AI1048" s="95"/>
      <c r="AJ1048" s="95"/>
      <c r="AK1048" s="95"/>
      <c r="AL1048" s="95"/>
      <c r="AM1048" s="95"/>
      <c r="AN1048" s="95"/>
      <c r="AO1048" s="95"/>
      <c r="AP1048" s="95"/>
      <c r="AQ1048" s="95"/>
      <c r="AR1048" s="95"/>
      <c r="AS1048" s="95"/>
      <c r="AT1048" s="95"/>
      <c r="AU1048" s="95"/>
      <c r="AV1048" s="95"/>
      <c r="AW1048" s="95"/>
      <c r="AX1048" s="95"/>
      <c r="AY1048" s="95"/>
      <c r="AZ1048" s="95"/>
      <c r="BA1048" s="95"/>
      <c r="BB1048" s="95"/>
      <c r="BC1048" s="95"/>
      <c r="BD1048" s="95"/>
      <c r="BE1048" s="95"/>
    </row>
    <row r="1049" spans="1:57" x14ac:dyDescent="0.2">
      <c r="A1049" s="95"/>
      <c r="B1049" s="95"/>
      <c r="C1049" s="95"/>
      <c r="D1049" s="95"/>
      <c r="E1049" s="95"/>
      <c r="F1049" s="95"/>
      <c r="G1049" s="95"/>
      <c r="H1049" s="95"/>
      <c r="I1049" s="95"/>
      <c r="J1049" s="95"/>
      <c r="K1049" s="95"/>
      <c r="L1049" s="95"/>
      <c r="M1049" s="95"/>
      <c r="N1049" s="95"/>
      <c r="O1049" s="95"/>
      <c r="P1049" s="95"/>
      <c r="Q1049" s="95"/>
      <c r="R1049" s="95"/>
      <c r="S1049" s="95"/>
      <c r="T1049" s="95"/>
      <c r="U1049" s="95"/>
      <c r="V1049" s="95"/>
      <c r="W1049" s="95"/>
      <c r="X1049" s="95"/>
      <c r="Y1049" s="95"/>
      <c r="Z1049" s="95"/>
      <c r="AA1049" s="95"/>
      <c r="AB1049" s="95"/>
      <c r="AC1049" s="95"/>
      <c r="AD1049" s="95"/>
      <c r="AE1049" s="95"/>
      <c r="AF1049" s="95"/>
      <c r="AG1049" s="95"/>
      <c r="AH1049" s="95"/>
      <c r="AI1049" s="95"/>
      <c r="AJ1049" s="95"/>
      <c r="AK1049" s="95"/>
      <c r="AL1049" s="95"/>
      <c r="AM1049" s="95"/>
      <c r="AN1049" s="95"/>
      <c r="AO1049" s="95"/>
      <c r="AP1049" s="95"/>
      <c r="AQ1049" s="95"/>
      <c r="AR1049" s="95"/>
      <c r="AS1049" s="95"/>
      <c r="AT1049" s="95"/>
      <c r="AU1049" s="95"/>
      <c r="AV1049" s="95"/>
      <c r="AW1049" s="95"/>
      <c r="AX1049" s="95"/>
      <c r="AY1049" s="95"/>
      <c r="AZ1049" s="95"/>
      <c r="BA1049" s="95"/>
      <c r="BB1049" s="95"/>
      <c r="BC1049" s="95"/>
      <c r="BD1049" s="95"/>
      <c r="BE1049" s="95"/>
    </row>
    <row r="1050" spans="1:57" x14ac:dyDescent="0.2">
      <c r="A1050" s="95"/>
      <c r="B1050" s="95"/>
      <c r="C1050" s="95"/>
      <c r="D1050" s="95"/>
      <c r="E1050" s="95"/>
      <c r="F1050" s="95"/>
      <c r="G1050" s="95"/>
      <c r="H1050" s="95"/>
      <c r="I1050" s="95"/>
      <c r="J1050" s="95"/>
      <c r="K1050" s="95"/>
      <c r="L1050" s="95"/>
      <c r="M1050" s="95"/>
      <c r="N1050" s="95"/>
      <c r="O1050" s="95"/>
      <c r="P1050" s="95"/>
      <c r="Q1050" s="95"/>
      <c r="R1050" s="95"/>
      <c r="S1050" s="95"/>
      <c r="T1050" s="95"/>
      <c r="U1050" s="95"/>
      <c r="V1050" s="95"/>
      <c r="W1050" s="95"/>
      <c r="X1050" s="95"/>
      <c r="Y1050" s="95"/>
      <c r="Z1050" s="95"/>
      <c r="AA1050" s="95"/>
      <c r="AB1050" s="95"/>
      <c r="AC1050" s="95"/>
      <c r="AD1050" s="95"/>
      <c r="AE1050" s="95"/>
      <c r="AF1050" s="95"/>
      <c r="AG1050" s="95"/>
      <c r="AH1050" s="95"/>
      <c r="AI1050" s="95"/>
      <c r="AJ1050" s="95"/>
      <c r="AK1050" s="95"/>
      <c r="AL1050" s="95"/>
      <c r="AM1050" s="95"/>
      <c r="AN1050" s="95"/>
      <c r="AO1050" s="95"/>
      <c r="AP1050" s="95"/>
      <c r="AQ1050" s="95"/>
      <c r="AR1050" s="95"/>
      <c r="AS1050" s="95"/>
      <c r="AT1050" s="95"/>
      <c r="AU1050" s="95"/>
      <c r="AV1050" s="95"/>
      <c r="AW1050" s="95"/>
      <c r="AX1050" s="95"/>
      <c r="AY1050" s="95"/>
      <c r="AZ1050" s="95"/>
      <c r="BA1050" s="95"/>
      <c r="BB1050" s="95"/>
      <c r="BC1050" s="95"/>
      <c r="BD1050" s="95"/>
      <c r="BE1050" s="95"/>
    </row>
    <row r="1051" spans="1:57" x14ac:dyDescent="0.2">
      <c r="A1051" s="95"/>
      <c r="B1051" s="95"/>
      <c r="C1051" s="95"/>
      <c r="D1051" s="95"/>
      <c r="E1051" s="95"/>
      <c r="F1051" s="95"/>
      <c r="G1051" s="95"/>
      <c r="H1051" s="95"/>
      <c r="I1051" s="95"/>
      <c r="J1051" s="95"/>
      <c r="K1051" s="95"/>
      <c r="L1051" s="95"/>
      <c r="M1051" s="95"/>
      <c r="N1051" s="95"/>
      <c r="O1051" s="95"/>
      <c r="P1051" s="95"/>
      <c r="Q1051" s="95"/>
      <c r="R1051" s="95"/>
      <c r="S1051" s="95"/>
      <c r="T1051" s="95"/>
      <c r="U1051" s="95"/>
      <c r="V1051" s="95"/>
      <c r="W1051" s="95"/>
      <c r="X1051" s="95"/>
      <c r="Y1051" s="95"/>
      <c r="Z1051" s="95"/>
      <c r="AA1051" s="95"/>
      <c r="AB1051" s="95"/>
      <c r="AC1051" s="95"/>
      <c r="AD1051" s="95"/>
      <c r="AE1051" s="95"/>
      <c r="AF1051" s="95"/>
      <c r="AG1051" s="95"/>
      <c r="AH1051" s="95"/>
      <c r="AI1051" s="95"/>
      <c r="AJ1051" s="95"/>
      <c r="AK1051" s="95"/>
      <c r="AL1051" s="95"/>
      <c r="AM1051" s="95"/>
      <c r="AN1051" s="95"/>
      <c r="AO1051" s="95"/>
      <c r="AP1051" s="95"/>
      <c r="AQ1051" s="95"/>
      <c r="AR1051" s="95"/>
      <c r="AS1051" s="95"/>
      <c r="AT1051" s="95"/>
      <c r="AU1051" s="95"/>
      <c r="AV1051" s="95"/>
      <c r="AW1051" s="95"/>
      <c r="AX1051" s="95"/>
      <c r="AY1051" s="95"/>
      <c r="AZ1051" s="95"/>
      <c r="BA1051" s="95"/>
      <c r="BB1051" s="95"/>
      <c r="BC1051" s="95"/>
      <c r="BD1051" s="95"/>
      <c r="BE1051" s="95"/>
    </row>
    <row r="1052" spans="1:57" x14ac:dyDescent="0.2">
      <c r="A1052" s="95"/>
      <c r="B1052" s="95"/>
      <c r="C1052" s="95"/>
      <c r="D1052" s="95"/>
      <c r="E1052" s="95"/>
      <c r="F1052" s="95"/>
      <c r="G1052" s="95"/>
      <c r="H1052" s="95"/>
      <c r="I1052" s="95"/>
      <c r="J1052" s="95"/>
      <c r="K1052" s="95"/>
      <c r="L1052" s="95"/>
      <c r="M1052" s="95"/>
      <c r="N1052" s="95"/>
      <c r="O1052" s="95"/>
      <c r="P1052" s="95"/>
      <c r="Q1052" s="95"/>
      <c r="R1052" s="95"/>
      <c r="S1052" s="95"/>
      <c r="T1052" s="95"/>
      <c r="U1052" s="95"/>
      <c r="V1052" s="95"/>
      <c r="W1052" s="95"/>
      <c r="X1052" s="95"/>
      <c r="Y1052" s="95"/>
      <c r="Z1052" s="95"/>
      <c r="AA1052" s="95"/>
      <c r="AB1052" s="95"/>
      <c r="AC1052" s="95"/>
      <c r="AD1052" s="95"/>
      <c r="AE1052" s="95"/>
      <c r="AF1052" s="95"/>
      <c r="AG1052" s="95"/>
      <c r="AH1052" s="95"/>
      <c r="AI1052" s="95"/>
      <c r="AJ1052" s="95"/>
      <c r="AK1052" s="95"/>
      <c r="AL1052" s="95"/>
      <c r="AM1052" s="95"/>
      <c r="AN1052" s="95"/>
      <c r="AO1052" s="95"/>
      <c r="AP1052" s="95"/>
      <c r="AQ1052" s="95"/>
      <c r="AR1052" s="95"/>
      <c r="AS1052" s="95"/>
      <c r="AT1052" s="95"/>
      <c r="AU1052" s="95"/>
      <c r="AV1052" s="95"/>
      <c r="AW1052" s="95"/>
      <c r="AX1052" s="95"/>
      <c r="AY1052" s="95"/>
      <c r="AZ1052" s="95"/>
      <c r="BA1052" s="95"/>
      <c r="BB1052" s="95"/>
      <c r="BC1052" s="95"/>
      <c r="BD1052" s="95"/>
      <c r="BE1052" s="95"/>
    </row>
    <row r="1053" spans="1:57" x14ac:dyDescent="0.2">
      <c r="A1053" s="95"/>
      <c r="B1053" s="95"/>
      <c r="C1053" s="95"/>
      <c r="D1053" s="95"/>
      <c r="E1053" s="95"/>
      <c r="F1053" s="95"/>
      <c r="G1053" s="95"/>
      <c r="H1053" s="95"/>
      <c r="I1053" s="95"/>
      <c r="J1053" s="95"/>
      <c r="K1053" s="95"/>
      <c r="L1053" s="95"/>
      <c r="M1053" s="95"/>
      <c r="N1053" s="95"/>
      <c r="O1053" s="95"/>
      <c r="P1053" s="95"/>
      <c r="Q1053" s="95"/>
      <c r="R1053" s="95"/>
      <c r="S1053" s="95"/>
      <c r="T1053" s="95"/>
      <c r="U1053" s="95"/>
      <c r="V1053" s="95"/>
      <c r="W1053" s="95"/>
      <c r="X1053" s="95"/>
      <c r="Y1053" s="95"/>
      <c r="Z1053" s="95"/>
      <c r="AA1053" s="95"/>
      <c r="AB1053" s="95"/>
      <c r="AC1053" s="95"/>
      <c r="AD1053" s="95"/>
      <c r="AE1053" s="95"/>
      <c r="AF1053" s="95"/>
      <c r="AG1053" s="95"/>
      <c r="AH1053" s="95"/>
      <c r="AI1053" s="95"/>
      <c r="AJ1053" s="95"/>
      <c r="AK1053" s="95"/>
      <c r="AL1053" s="95"/>
      <c r="AM1053" s="95"/>
      <c r="AN1053" s="95"/>
      <c r="AO1053" s="95"/>
      <c r="AP1053" s="95"/>
      <c r="AQ1053" s="95"/>
      <c r="AR1053" s="95"/>
      <c r="AS1053" s="95"/>
      <c r="AT1053" s="95"/>
      <c r="AU1053" s="95"/>
      <c r="AV1053" s="95"/>
      <c r="AW1053" s="95"/>
      <c r="AX1053" s="95"/>
      <c r="AY1053" s="95"/>
      <c r="AZ1053" s="95"/>
      <c r="BA1053" s="95"/>
      <c r="BB1053" s="95"/>
      <c r="BC1053" s="95"/>
      <c r="BD1053" s="95"/>
      <c r="BE1053" s="95"/>
    </row>
    <row r="1054" spans="1:57" x14ac:dyDescent="0.2">
      <c r="A1054" s="95"/>
      <c r="B1054" s="95"/>
      <c r="C1054" s="95"/>
      <c r="D1054" s="95"/>
      <c r="E1054" s="95"/>
      <c r="F1054" s="95"/>
      <c r="G1054" s="95"/>
      <c r="H1054" s="95"/>
      <c r="I1054" s="95"/>
      <c r="J1054" s="95"/>
      <c r="K1054" s="95"/>
      <c r="L1054" s="95"/>
      <c r="M1054" s="95"/>
      <c r="N1054" s="95"/>
      <c r="O1054" s="95"/>
      <c r="P1054" s="95"/>
      <c r="Q1054" s="95"/>
      <c r="R1054" s="95"/>
      <c r="S1054" s="95"/>
      <c r="T1054" s="95"/>
      <c r="U1054" s="95"/>
      <c r="V1054" s="95"/>
      <c r="W1054" s="95"/>
      <c r="X1054" s="95"/>
      <c r="Y1054" s="95"/>
      <c r="Z1054" s="95"/>
      <c r="AA1054" s="95"/>
      <c r="AB1054" s="95"/>
      <c r="AC1054" s="95"/>
      <c r="AD1054" s="95"/>
      <c r="AE1054" s="95"/>
      <c r="AF1054" s="95"/>
      <c r="AG1054" s="95"/>
      <c r="AH1054" s="95"/>
      <c r="AI1054" s="95"/>
      <c r="AJ1054" s="95"/>
      <c r="AK1054" s="95"/>
      <c r="AL1054" s="95"/>
      <c r="AM1054" s="95"/>
      <c r="AN1054" s="95"/>
      <c r="AO1054" s="95"/>
      <c r="AP1054" s="95"/>
      <c r="AQ1054" s="95"/>
      <c r="AR1054" s="95"/>
      <c r="AS1054" s="95"/>
      <c r="AT1054" s="95"/>
      <c r="AU1054" s="95"/>
      <c r="AV1054" s="95"/>
      <c r="AW1054" s="95"/>
      <c r="AX1054" s="95"/>
      <c r="AY1054" s="95"/>
      <c r="AZ1054" s="95"/>
      <c r="BA1054" s="95"/>
      <c r="BB1054" s="95"/>
      <c r="BC1054" s="95"/>
      <c r="BD1054" s="95"/>
      <c r="BE1054" s="95"/>
    </row>
    <row r="1055" spans="1:57" x14ac:dyDescent="0.2">
      <c r="A1055" s="95"/>
      <c r="B1055" s="95"/>
      <c r="C1055" s="95"/>
      <c r="D1055" s="95"/>
      <c r="E1055" s="95"/>
      <c r="F1055" s="95"/>
      <c r="G1055" s="95"/>
      <c r="H1055" s="95"/>
      <c r="I1055" s="95"/>
      <c r="J1055" s="95"/>
      <c r="K1055" s="95"/>
      <c r="L1055" s="95"/>
      <c r="M1055" s="95"/>
      <c r="N1055" s="95"/>
      <c r="O1055" s="95"/>
      <c r="P1055" s="95"/>
      <c r="Q1055" s="95"/>
      <c r="R1055" s="95"/>
      <c r="S1055" s="95"/>
      <c r="T1055" s="95"/>
      <c r="U1055" s="95"/>
      <c r="V1055" s="95"/>
      <c r="W1055" s="95"/>
      <c r="X1055" s="95"/>
      <c r="Y1055" s="95"/>
      <c r="Z1055" s="95"/>
      <c r="AA1055" s="95"/>
      <c r="AB1055" s="95"/>
      <c r="AC1055" s="95"/>
      <c r="AD1055" s="95"/>
      <c r="AE1055" s="95"/>
      <c r="AF1055" s="95"/>
      <c r="AG1055" s="95"/>
      <c r="AH1055" s="95"/>
      <c r="AI1055" s="95"/>
      <c r="AJ1055" s="95"/>
      <c r="AK1055" s="95"/>
      <c r="AL1055" s="95"/>
      <c r="AM1055" s="95"/>
      <c r="AN1055" s="95"/>
      <c r="AO1055" s="95"/>
      <c r="AP1055" s="95"/>
      <c r="AQ1055" s="95"/>
      <c r="AR1055" s="95"/>
      <c r="AS1055" s="95"/>
      <c r="AT1055" s="95"/>
      <c r="AU1055" s="95"/>
      <c r="AV1055" s="95"/>
      <c r="AW1055" s="95"/>
      <c r="AX1055" s="95"/>
      <c r="AY1055" s="95"/>
      <c r="AZ1055" s="95"/>
      <c r="BA1055" s="95"/>
      <c r="BB1055" s="95"/>
      <c r="BC1055" s="95"/>
      <c r="BD1055" s="95"/>
      <c r="BE1055" s="95"/>
    </row>
    <row r="1056" spans="1:57" x14ac:dyDescent="0.2">
      <c r="A1056" s="95"/>
      <c r="B1056" s="95"/>
      <c r="C1056" s="95"/>
      <c r="D1056" s="95"/>
      <c r="E1056" s="95"/>
      <c r="F1056" s="95"/>
      <c r="G1056" s="95"/>
      <c r="H1056" s="95"/>
      <c r="I1056" s="95"/>
      <c r="J1056" s="95"/>
      <c r="K1056" s="95"/>
      <c r="L1056" s="95"/>
      <c r="M1056" s="95"/>
      <c r="N1056" s="95"/>
      <c r="O1056" s="95"/>
      <c r="P1056" s="95"/>
      <c r="Q1056" s="95"/>
      <c r="R1056" s="95"/>
      <c r="S1056" s="95"/>
      <c r="T1056" s="95"/>
      <c r="U1056" s="95"/>
      <c r="V1056" s="95"/>
      <c r="W1056" s="95"/>
      <c r="X1056" s="95"/>
      <c r="Y1056" s="95"/>
      <c r="Z1056" s="95"/>
      <c r="AA1056" s="95"/>
      <c r="AB1056" s="95"/>
      <c r="AC1056" s="95"/>
      <c r="AD1056" s="95"/>
      <c r="AE1056" s="95"/>
      <c r="AF1056" s="95"/>
      <c r="AG1056" s="95"/>
      <c r="AH1056" s="95"/>
      <c r="AI1056" s="95"/>
      <c r="AJ1056" s="95"/>
      <c r="AK1056" s="95"/>
      <c r="AL1056" s="95"/>
      <c r="AM1056" s="95"/>
      <c r="AN1056" s="95"/>
      <c r="AO1056" s="95"/>
      <c r="AP1056" s="95"/>
      <c r="AQ1056" s="95"/>
      <c r="AR1056" s="95"/>
      <c r="AS1056" s="95"/>
      <c r="AT1056" s="95"/>
      <c r="AU1056" s="95"/>
      <c r="AV1056" s="95"/>
      <c r="AW1056" s="95"/>
      <c r="AX1056" s="95"/>
      <c r="AY1056" s="95"/>
      <c r="AZ1056" s="95"/>
      <c r="BA1056" s="95"/>
      <c r="BB1056" s="95"/>
      <c r="BC1056" s="95"/>
      <c r="BD1056" s="95"/>
      <c r="BE1056" s="95"/>
    </row>
    <row r="1057" spans="1:57" x14ac:dyDescent="0.2">
      <c r="A1057" s="95"/>
      <c r="B1057" s="95"/>
      <c r="C1057" s="95"/>
      <c r="D1057" s="95"/>
      <c r="E1057" s="95"/>
      <c r="F1057" s="95"/>
      <c r="G1057" s="95"/>
      <c r="H1057" s="95"/>
      <c r="I1057" s="95"/>
      <c r="J1057" s="95"/>
      <c r="K1057" s="95"/>
      <c r="L1057" s="95"/>
      <c r="M1057" s="95"/>
      <c r="N1057" s="95"/>
      <c r="O1057" s="95"/>
      <c r="P1057" s="95"/>
      <c r="Q1057" s="95"/>
      <c r="R1057" s="95"/>
      <c r="S1057" s="95"/>
      <c r="T1057" s="95"/>
      <c r="U1057" s="95"/>
      <c r="V1057" s="95"/>
      <c r="W1057" s="95"/>
      <c r="X1057" s="95"/>
      <c r="Y1057" s="95"/>
      <c r="Z1057" s="95"/>
      <c r="AA1057" s="95"/>
      <c r="AB1057" s="95"/>
      <c r="AC1057" s="95"/>
      <c r="AD1057" s="95"/>
      <c r="AE1057" s="95"/>
      <c r="AF1057" s="95"/>
      <c r="AG1057" s="95"/>
      <c r="AH1057" s="95"/>
      <c r="AI1057" s="95"/>
      <c r="AJ1057" s="95"/>
      <c r="AK1057" s="95"/>
      <c r="AL1057" s="95"/>
      <c r="AM1057" s="95"/>
      <c r="AN1057" s="95"/>
      <c r="AO1057" s="95"/>
      <c r="AP1057" s="95"/>
      <c r="AQ1057" s="95"/>
      <c r="AR1057" s="95"/>
      <c r="AS1057" s="95"/>
      <c r="AT1057" s="95"/>
      <c r="AU1057" s="95"/>
      <c r="AV1057" s="95"/>
      <c r="AW1057" s="95"/>
      <c r="AX1057" s="95"/>
      <c r="AY1057" s="95"/>
      <c r="AZ1057" s="95"/>
      <c r="BA1057" s="95"/>
      <c r="BB1057" s="95"/>
      <c r="BC1057" s="95"/>
      <c r="BD1057" s="95"/>
      <c r="BE1057" s="95"/>
    </row>
    <row r="1058" spans="1:57" x14ac:dyDescent="0.2">
      <c r="A1058" s="95"/>
      <c r="B1058" s="95"/>
      <c r="C1058" s="95"/>
      <c r="D1058" s="95"/>
      <c r="E1058" s="95"/>
      <c r="F1058" s="95"/>
      <c r="G1058" s="95"/>
      <c r="H1058" s="95"/>
      <c r="I1058" s="95"/>
      <c r="J1058" s="95"/>
      <c r="K1058" s="95"/>
      <c r="L1058" s="95"/>
      <c r="M1058" s="95"/>
      <c r="N1058" s="95"/>
      <c r="O1058" s="95"/>
      <c r="P1058" s="95"/>
      <c r="Q1058" s="95"/>
      <c r="R1058" s="95"/>
      <c r="S1058" s="95"/>
      <c r="T1058" s="95"/>
      <c r="U1058" s="95"/>
      <c r="V1058" s="95"/>
      <c r="W1058" s="95"/>
      <c r="X1058" s="95"/>
      <c r="Y1058" s="95"/>
      <c r="Z1058" s="95"/>
      <c r="AA1058" s="95"/>
      <c r="AB1058" s="95"/>
      <c r="AC1058" s="95"/>
      <c r="AD1058" s="95"/>
      <c r="AE1058" s="95"/>
      <c r="AF1058" s="95"/>
      <c r="AG1058" s="95"/>
      <c r="AH1058" s="95"/>
      <c r="AI1058" s="95"/>
      <c r="AJ1058" s="95"/>
      <c r="AK1058" s="95"/>
      <c r="AL1058" s="95"/>
      <c r="AM1058" s="95"/>
      <c r="AN1058" s="95"/>
      <c r="AO1058" s="95"/>
      <c r="AP1058" s="95"/>
      <c r="AQ1058" s="95"/>
      <c r="AR1058" s="95"/>
      <c r="AS1058" s="95"/>
      <c r="AT1058" s="95"/>
      <c r="AU1058" s="95"/>
      <c r="AV1058" s="95"/>
      <c r="AW1058" s="95"/>
      <c r="AX1058" s="95"/>
      <c r="AY1058" s="95"/>
      <c r="AZ1058" s="95"/>
      <c r="BA1058" s="95"/>
      <c r="BB1058" s="95"/>
      <c r="BC1058" s="95"/>
      <c r="BD1058" s="95"/>
      <c r="BE1058" s="95"/>
    </row>
    <row r="1059" spans="1:57" x14ac:dyDescent="0.2">
      <c r="A1059" s="95"/>
      <c r="B1059" s="95"/>
      <c r="C1059" s="95"/>
      <c r="D1059" s="95"/>
      <c r="E1059" s="95"/>
      <c r="F1059" s="95"/>
      <c r="G1059" s="95"/>
      <c r="H1059" s="95"/>
      <c r="I1059" s="95"/>
      <c r="J1059" s="95"/>
      <c r="K1059" s="95"/>
      <c r="L1059" s="95"/>
      <c r="M1059" s="95"/>
      <c r="N1059" s="95"/>
      <c r="O1059" s="95"/>
      <c r="P1059" s="95"/>
      <c r="Q1059" s="95"/>
      <c r="R1059" s="95"/>
      <c r="S1059" s="95"/>
      <c r="T1059" s="95"/>
      <c r="U1059" s="95"/>
      <c r="V1059" s="95"/>
      <c r="W1059" s="95"/>
      <c r="X1059" s="95"/>
      <c r="Y1059" s="95"/>
      <c r="Z1059" s="95"/>
      <c r="AA1059" s="95"/>
      <c r="AB1059" s="95"/>
      <c r="AC1059" s="95"/>
      <c r="AD1059" s="95"/>
      <c r="AE1059" s="95"/>
      <c r="AF1059" s="95"/>
      <c r="AG1059" s="95"/>
      <c r="AH1059" s="95"/>
      <c r="AI1059" s="95"/>
      <c r="AJ1059" s="95"/>
      <c r="AK1059" s="95"/>
      <c r="AL1059" s="95"/>
      <c r="AM1059" s="95"/>
      <c r="AN1059" s="95"/>
      <c r="AO1059" s="95"/>
      <c r="AP1059" s="95"/>
      <c r="AQ1059" s="95"/>
      <c r="AR1059" s="95"/>
      <c r="AS1059" s="95"/>
      <c r="AT1059" s="95"/>
      <c r="AU1059" s="95"/>
      <c r="AV1059" s="95"/>
      <c r="AW1059" s="95"/>
      <c r="AX1059" s="95"/>
      <c r="AY1059" s="95"/>
      <c r="AZ1059" s="95"/>
      <c r="BA1059" s="95"/>
      <c r="BB1059" s="95"/>
      <c r="BC1059" s="95"/>
      <c r="BD1059" s="95"/>
      <c r="BE1059" s="95"/>
    </row>
    <row r="1060" spans="1:57" x14ac:dyDescent="0.2">
      <c r="A1060" s="95"/>
      <c r="B1060" s="95"/>
      <c r="C1060" s="95"/>
      <c r="D1060" s="95"/>
      <c r="E1060" s="95"/>
      <c r="F1060" s="95"/>
      <c r="G1060" s="95"/>
      <c r="H1060" s="95"/>
      <c r="I1060" s="95"/>
      <c r="J1060" s="95"/>
      <c r="K1060" s="95"/>
      <c r="L1060" s="95"/>
      <c r="M1060" s="95"/>
      <c r="N1060" s="95"/>
      <c r="O1060" s="95"/>
      <c r="P1060" s="95"/>
      <c r="Q1060" s="95"/>
      <c r="R1060" s="95"/>
      <c r="S1060" s="95"/>
      <c r="T1060" s="95"/>
      <c r="U1060" s="95"/>
      <c r="V1060" s="95"/>
      <c r="W1060" s="95"/>
      <c r="X1060" s="95"/>
      <c r="Y1060" s="95"/>
      <c r="Z1060" s="95"/>
      <c r="AA1060" s="95"/>
      <c r="AB1060" s="95"/>
      <c r="AC1060" s="95"/>
      <c r="AD1060" s="95"/>
      <c r="AE1060" s="95"/>
      <c r="AF1060" s="95"/>
      <c r="AG1060" s="95"/>
      <c r="AH1060" s="95"/>
      <c r="AI1060" s="95"/>
      <c r="AJ1060" s="95"/>
      <c r="AK1060" s="95"/>
      <c r="AL1060" s="95"/>
      <c r="AM1060" s="95"/>
      <c r="AN1060" s="95"/>
      <c r="AO1060" s="95"/>
      <c r="AP1060" s="95"/>
      <c r="AQ1060" s="95"/>
      <c r="AR1060" s="95"/>
      <c r="AS1060" s="95"/>
      <c r="AT1060" s="95"/>
      <c r="AU1060" s="95"/>
      <c r="AV1060" s="95"/>
      <c r="AW1060" s="95"/>
      <c r="AX1060" s="95"/>
      <c r="AY1060" s="95"/>
      <c r="AZ1060" s="95"/>
      <c r="BA1060" s="95"/>
      <c r="BB1060" s="95"/>
      <c r="BC1060" s="95"/>
      <c r="BD1060" s="95"/>
      <c r="BE1060" s="95"/>
    </row>
    <row r="1061" spans="1:57" x14ac:dyDescent="0.2">
      <c r="A1061" s="95"/>
      <c r="B1061" s="95"/>
      <c r="C1061" s="95"/>
      <c r="D1061" s="95"/>
      <c r="E1061" s="95"/>
      <c r="F1061" s="95"/>
      <c r="G1061" s="95"/>
      <c r="H1061" s="95"/>
      <c r="I1061" s="95"/>
      <c r="J1061" s="95"/>
      <c r="K1061" s="95"/>
      <c r="L1061" s="95"/>
      <c r="M1061" s="95"/>
      <c r="N1061" s="95"/>
      <c r="O1061" s="95"/>
      <c r="P1061" s="95"/>
      <c r="Q1061" s="95"/>
      <c r="R1061" s="95"/>
      <c r="S1061" s="95"/>
      <c r="T1061" s="95"/>
      <c r="U1061" s="95"/>
      <c r="V1061" s="95"/>
      <c r="W1061" s="95"/>
      <c r="X1061" s="95"/>
      <c r="Y1061" s="95"/>
      <c r="Z1061" s="95"/>
      <c r="AA1061" s="95"/>
      <c r="AB1061" s="95"/>
      <c r="AC1061" s="95"/>
      <c r="AD1061" s="95"/>
      <c r="AE1061" s="95"/>
      <c r="AF1061" s="95"/>
      <c r="AG1061" s="95"/>
      <c r="AH1061" s="95"/>
      <c r="AI1061" s="95"/>
      <c r="AJ1061" s="95"/>
      <c r="AK1061" s="95"/>
      <c r="AL1061" s="95"/>
      <c r="AM1061" s="95"/>
      <c r="AN1061" s="95"/>
      <c r="AO1061" s="95"/>
      <c r="AP1061" s="95"/>
      <c r="AQ1061" s="95"/>
      <c r="AR1061" s="95"/>
      <c r="AS1061" s="95"/>
      <c r="AT1061" s="95"/>
      <c r="AU1061" s="95"/>
      <c r="AV1061" s="95"/>
      <c r="AW1061" s="95"/>
      <c r="AX1061" s="95"/>
      <c r="AY1061" s="95"/>
      <c r="AZ1061" s="95"/>
      <c r="BA1061" s="95"/>
      <c r="BB1061" s="95"/>
      <c r="BC1061" s="95"/>
      <c r="BD1061" s="95"/>
      <c r="BE1061" s="95"/>
    </row>
    <row r="1062" spans="1:57" x14ac:dyDescent="0.2">
      <c r="A1062" s="95"/>
      <c r="B1062" s="95"/>
      <c r="C1062" s="95"/>
      <c r="D1062" s="95"/>
      <c r="E1062" s="95"/>
      <c r="F1062" s="95"/>
      <c r="G1062" s="95"/>
      <c r="H1062" s="95"/>
      <c r="I1062" s="95"/>
      <c r="J1062" s="95"/>
      <c r="K1062" s="95"/>
      <c r="L1062" s="95"/>
      <c r="M1062" s="95"/>
      <c r="N1062" s="95"/>
      <c r="O1062" s="95"/>
      <c r="P1062" s="95"/>
      <c r="Q1062" s="95"/>
      <c r="R1062" s="95"/>
      <c r="S1062" s="95"/>
      <c r="T1062" s="95"/>
      <c r="U1062" s="95"/>
      <c r="V1062" s="95"/>
      <c r="W1062" s="95"/>
      <c r="X1062" s="95"/>
      <c r="Y1062" s="95"/>
      <c r="Z1062" s="95"/>
      <c r="AA1062" s="95"/>
      <c r="AB1062" s="95"/>
      <c r="AC1062" s="95"/>
      <c r="AD1062" s="95"/>
      <c r="AE1062" s="95"/>
      <c r="AF1062" s="95"/>
      <c r="AG1062" s="95"/>
      <c r="AH1062" s="95"/>
      <c r="AI1062" s="95"/>
      <c r="AJ1062" s="95"/>
      <c r="AK1062" s="95"/>
      <c r="AL1062" s="95"/>
      <c r="AM1062" s="95"/>
      <c r="AN1062" s="95"/>
      <c r="AO1062" s="95"/>
      <c r="AP1062" s="95"/>
      <c r="AQ1062" s="95"/>
      <c r="AR1062" s="95"/>
      <c r="AS1062" s="95"/>
      <c r="AT1062" s="95"/>
      <c r="AU1062" s="95"/>
      <c r="AV1062" s="95"/>
      <c r="AW1062" s="95"/>
      <c r="AX1062" s="95"/>
      <c r="AY1062" s="95"/>
      <c r="AZ1062" s="95"/>
      <c r="BA1062" s="95"/>
      <c r="BB1062" s="95"/>
      <c r="BC1062" s="95"/>
      <c r="BD1062" s="95"/>
      <c r="BE1062" s="95"/>
    </row>
    <row r="1063" spans="1:57" x14ac:dyDescent="0.2">
      <c r="A1063" s="95"/>
      <c r="B1063" s="95"/>
      <c r="C1063" s="95"/>
      <c r="D1063" s="95"/>
      <c r="E1063" s="95"/>
      <c r="F1063" s="95"/>
      <c r="G1063" s="95"/>
      <c r="H1063" s="95"/>
      <c r="I1063" s="95"/>
      <c r="J1063" s="95"/>
      <c r="K1063" s="95"/>
      <c r="L1063" s="95"/>
      <c r="M1063" s="95"/>
      <c r="N1063" s="95"/>
      <c r="O1063" s="95"/>
      <c r="P1063" s="95"/>
      <c r="Q1063" s="95"/>
      <c r="R1063" s="95"/>
      <c r="S1063" s="95"/>
      <c r="T1063" s="95"/>
      <c r="U1063" s="95"/>
      <c r="V1063" s="95"/>
      <c r="W1063" s="95"/>
      <c r="X1063" s="95"/>
      <c r="Y1063" s="95"/>
      <c r="Z1063" s="95"/>
      <c r="AA1063" s="95"/>
      <c r="AB1063" s="95"/>
      <c r="AC1063" s="95"/>
      <c r="AD1063" s="95"/>
      <c r="AE1063" s="95"/>
      <c r="AF1063" s="95"/>
      <c r="AG1063" s="95"/>
      <c r="AH1063" s="95"/>
      <c r="AI1063" s="95"/>
      <c r="AJ1063" s="95"/>
      <c r="AK1063" s="95"/>
      <c r="AL1063" s="95"/>
      <c r="AM1063" s="95"/>
      <c r="AN1063" s="95"/>
      <c r="AO1063" s="95"/>
      <c r="AP1063" s="95"/>
      <c r="AQ1063" s="95"/>
      <c r="AR1063" s="95"/>
      <c r="AS1063" s="95"/>
      <c r="AT1063" s="95"/>
      <c r="AU1063" s="95"/>
      <c r="AV1063" s="95"/>
      <c r="AW1063" s="95"/>
      <c r="AX1063" s="95"/>
      <c r="AY1063" s="95"/>
      <c r="AZ1063" s="95"/>
      <c r="BA1063" s="95"/>
      <c r="BB1063" s="95"/>
      <c r="BC1063" s="95"/>
      <c r="BD1063" s="95"/>
      <c r="BE1063" s="95"/>
    </row>
  </sheetData>
  <hyperlinks>
    <hyperlink ref="A1" location="Contents!A1" display="Back to contents" xr:uid="{8632AA9F-D079-4A58-9132-9DA574295D4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09E9-E670-4FD5-9D59-4BF16E981B8F}">
  <dimension ref="A1:BA163"/>
  <sheetViews>
    <sheetView workbookViewId="0"/>
  </sheetViews>
  <sheetFormatPr defaultColWidth="8.85546875" defaultRowHeight="12.75" x14ac:dyDescent="0.2"/>
  <cols>
    <col min="1" max="1" width="34.5703125" style="2" customWidth="1"/>
    <col min="2" max="6" width="10.85546875" style="2" customWidth="1"/>
    <col min="7" max="8" width="9.85546875" style="2" bestFit="1" customWidth="1"/>
    <col min="9" max="12" width="9.5703125" style="2" bestFit="1" customWidth="1"/>
    <col min="13" max="17" width="9" style="2" bestFit="1" customWidth="1"/>
    <col min="18" max="25" width="9.85546875" style="2" bestFit="1" customWidth="1"/>
    <col min="26" max="30" width="9.140625" style="2" bestFit="1" customWidth="1"/>
    <col min="31" max="38" width="9.7109375" style="2" bestFit="1" customWidth="1"/>
    <col min="39" max="43" width="9.5703125" style="2" bestFit="1" customWidth="1"/>
    <col min="44" max="48" width="9.7109375" style="2" bestFit="1" customWidth="1"/>
    <col min="49" max="52" width="9.5703125" style="2" customWidth="1"/>
    <col min="53" max="53" width="9" style="2" bestFit="1" customWidth="1"/>
    <col min="54" max="16384" width="8.85546875" style="2"/>
  </cols>
  <sheetData>
    <row r="1" spans="1:53" x14ac:dyDescent="0.2">
      <c r="A1" s="36" t="s">
        <v>0</v>
      </c>
    </row>
    <row r="2" spans="1:53" s="17" customFormat="1" ht="14.25" x14ac:dyDescent="0.2">
      <c r="A2" s="18" t="s">
        <v>881</v>
      </c>
    </row>
    <row r="4" spans="1:53" x14ac:dyDescent="0.2">
      <c r="B4" s="43">
        <v>16</v>
      </c>
      <c r="C4" s="43">
        <v>17</v>
      </c>
      <c r="D4" s="43">
        <v>18</v>
      </c>
      <c r="E4" s="44">
        <v>19</v>
      </c>
      <c r="F4" s="29">
        <v>20</v>
      </c>
      <c r="G4" s="29">
        <v>21</v>
      </c>
      <c r="H4" s="29">
        <v>22</v>
      </c>
      <c r="I4" s="29">
        <v>23</v>
      </c>
      <c r="J4" s="29">
        <v>24</v>
      </c>
      <c r="K4" s="29">
        <v>25</v>
      </c>
      <c r="L4" s="29">
        <v>26</v>
      </c>
      <c r="M4" s="29">
        <v>27</v>
      </c>
      <c r="N4" s="29">
        <v>28</v>
      </c>
      <c r="O4" s="29">
        <v>29</v>
      </c>
      <c r="P4" s="29">
        <v>30</v>
      </c>
      <c r="Q4" s="29">
        <v>31</v>
      </c>
      <c r="R4" s="29">
        <v>32</v>
      </c>
      <c r="S4" s="29">
        <v>33</v>
      </c>
      <c r="T4" s="29">
        <v>34</v>
      </c>
      <c r="U4" s="29">
        <v>35</v>
      </c>
      <c r="V4" s="29">
        <v>36</v>
      </c>
      <c r="W4" s="29">
        <v>37</v>
      </c>
      <c r="X4" s="29">
        <v>38</v>
      </c>
      <c r="Y4" s="29">
        <v>39</v>
      </c>
      <c r="Z4" s="29">
        <v>40</v>
      </c>
      <c r="AA4" s="29">
        <v>41</v>
      </c>
      <c r="AB4" s="29">
        <v>42</v>
      </c>
      <c r="AC4" s="29">
        <v>43</v>
      </c>
      <c r="AD4" s="29">
        <v>44</v>
      </c>
      <c r="AE4" s="29">
        <v>45</v>
      </c>
      <c r="AF4" s="29">
        <v>46</v>
      </c>
      <c r="AG4" s="29">
        <v>47</v>
      </c>
      <c r="AH4" s="29">
        <v>48</v>
      </c>
      <c r="AI4" s="29">
        <v>49</v>
      </c>
      <c r="AJ4" s="29">
        <v>50</v>
      </c>
      <c r="AK4" s="29">
        <v>51</v>
      </c>
      <c r="AL4" s="29">
        <v>52</v>
      </c>
      <c r="AM4" s="29">
        <v>53</v>
      </c>
      <c r="AN4" s="29">
        <v>1</v>
      </c>
      <c r="AO4" s="29">
        <v>2</v>
      </c>
      <c r="AP4" s="29">
        <v>3</v>
      </c>
      <c r="AQ4" s="29">
        <v>4</v>
      </c>
      <c r="AR4" s="29">
        <v>5</v>
      </c>
      <c r="AS4" s="29">
        <v>6</v>
      </c>
      <c r="AT4" s="29">
        <v>7</v>
      </c>
      <c r="AU4" s="29">
        <v>8</v>
      </c>
      <c r="AV4" s="29">
        <v>9</v>
      </c>
      <c r="AW4" s="29">
        <v>10</v>
      </c>
      <c r="AX4" s="29">
        <v>11</v>
      </c>
      <c r="AY4" s="29">
        <v>12</v>
      </c>
      <c r="AZ4" s="29">
        <v>13</v>
      </c>
      <c r="BA4" s="28"/>
    </row>
    <row r="5" spans="1:53" x14ac:dyDescent="0.2">
      <c r="A5" s="29"/>
      <c r="B5" s="39">
        <v>43938</v>
      </c>
      <c r="C5" s="39">
        <v>43945</v>
      </c>
      <c r="D5" s="39">
        <v>43952</v>
      </c>
      <c r="E5" s="45">
        <v>43959</v>
      </c>
      <c r="F5" s="40">
        <v>43966</v>
      </c>
      <c r="G5" s="40">
        <v>43973</v>
      </c>
      <c r="H5" s="40">
        <v>43980</v>
      </c>
      <c r="I5" s="40">
        <v>43987</v>
      </c>
      <c r="J5" s="40">
        <v>43994</v>
      </c>
      <c r="K5" s="45">
        <v>44001</v>
      </c>
      <c r="L5" s="42">
        <v>44008</v>
      </c>
      <c r="M5" s="42">
        <v>44015</v>
      </c>
      <c r="N5" s="42">
        <v>44022</v>
      </c>
      <c r="O5" s="42">
        <v>44029</v>
      </c>
      <c r="P5" s="42">
        <v>44036</v>
      </c>
      <c r="Q5" s="42">
        <v>44043</v>
      </c>
      <c r="R5" s="42">
        <v>44050</v>
      </c>
      <c r="S5" s="42">
        <v>44057</v>
      </c>
      <c r="T5" s="42">
        <v>44064</v>
      </c>
      <c r="U5" s="42">
        <v>44071</v>
      </c>
      <c r="V5" s="42">
        <v>44078</v>
      </c>
      <c r="W5" s="42">
        <v>44085</v>
      </c>
      <c r="X5" s="42">
        <v>44092</v>
      </c>
      <c r="Y5" s="42">
        <v>44099</v>
      </c>
      <c r="Z5" s="42">
        <v>44106</v>
      </c>
      <c r="AA5" s="42">
        <v>44113</v>
      </c>
      <c r="AB5" s="42">
        <v>44120</v>
      </c>
      <c r="AC5" s="42">
        <v>44127</v>
      </c>
      <c r="AD5" s="42">
        <v>44134</v>
      </c>
      <c r="AE5" s="42">
        <v>44141</v>
      </c>
      <c r="AF5" s="42">
        <v>44148</v>
      </c>
      <c r="AG5" s="42">
        <v>44155</v>
      </c>
      <c r="AH5" s="42">
        <v>44162</v>
      </c>
      <c r="AI5" s="42">
        <v>44169</v>
      </c>
      <c r="AJ5" s="42">
        <v>44176</v>
      </c>
      <c r="AK5" s="42">
        <v>44183</v>
      </c>
      <c r="AL5" s="42">
        <v>44190</v>
      </c>
      <c r="AM5" s="42">
        <v>44197</v>
      </c>
      <c r="AN5" s="42">
        <v>44204</v>
      </c>
      <c r="AO5" s="42">
        <v>44211</v>
      </c>
      <c r="AP5" s="42">
        <v>44218</v>
      </c>
      <c r="AQ5" s="42">
        <v>44225</v>
      </c>
      <c r="AR5" s="42">
        <v>44232</v>
      </c>
      <c r="AS5" s="42">
        <v>44239</v>
      </c>
      <c r="AT5" s="42">
        <v>44246</v>
      </c>
      <c r="AU5" s="42">
        <v>44253</v>
      </c>
      <c r="AV5" s="42">
        <v>44260</v>
      </c>
      <c r="AW5" s="42">
        <v>44267</v>
      </c>
      <c r="AX5" s="42">
        <v>44274</v>
      </c>
      <c r="AY5" s="42">
        <v>44281</v>
      </c>
      <c r="AZ5" s="42">
        <v>44288</v>
      </c>
      <c r="BA5" s="29" t="s">
        <v>882</v>
      </c>
    </row>
    <row r="6" spans="1:53" x14ac:dyDescent="0.2">
      <c r="A6" s="41" t="s">
        <v>138</v>
      </c>
      <c r="B6" s="98">
        <v>8464</v>
      </c>
      <c r="C6" s="98">
        <v>7970</v>
      </c>
      <c r="D6" s="98">
        <v>6665</v>
      </c>
      <c r="E6" s="98">
        <v>4726</v>
      </c>
      <c r="F6" s="98">
        <v>4470</v>
      </c>
      <c r="G6" s="98">
        <v>3468</v>
      </c>
      <c r="H6" s="98">
        <v>2791</v>
      </c>
      <c r="I6" s="98">
        <v>2591</v>
      </c>
      <c r="J6" s="98">
        <v>2230</v>
      </c>
      <c r="K6" s="98">
        <v>2121</v>
      </c>
      <c r="L6" s="98">
        <v>1999</v>
      </c>
      <c r="M6" s="98">
        <v>1940</v>
      </c>
      <c r="N6" s="98">
        <v>1861</v>
      </c>
      <c r="O6" s="98">
        <v>1895</v>
      </c>
      <c r="P6" s="98">
        <v>2045</v>
      </c>
      <c r="Q6" s="98">
        <v>1913</v>
      </c>
      <c r="R6" s="98">
        <v>1937</v>
      </c>
      <c r="S6" s="98">
        <v>2276</v>
      </c>
      <c r="T6" s="98">
        <v>1990</v>
      </c>
      <c r="U6" s="98">
        <v>1797</v>
      </c>
      <c r="V6" s="98">
        <v>1902</v>
      </c>
      <c r="W6" s="98">
        <v>2021</v>
      </c>
      <c r="X6" s="98">
        <v>2082</v>
      </c>
      <c r="Y6" s="98">
        <v>2051</v>
      </c>
      <c r="Z6" s="98">
        <v>2088</v>
      </c>
      <c r="AA6" s="98">
        <v>2331</v>
      </c>
      <c r="AB6" s="98">
        <v>2347</v>
      </c>
      <c r="AC6" s="98">
        <v>2466</v>
      </c>
      <c r="AD6" s="98">
        <v>2397</v>
      </c>
      <c r="AE6" s="98">
        <v>2511</v>
      </c>
      <c r="AF6" s="98">
        <v>2676</v>
      </c>
      <c r="AG6" s="98">
        <v>2625</v>
      </c>
      <c r="AH6" s="98">
        <v>2737</v>
      </c>
      <c r="AI6" s="98">
        <v>2742</v>
      </c>
      <c r="AJ6" s="98">
        <v>2742</v>
      </c>
      <c r="AK6" s="98">
        <v>2778</v>
      </c>
      <c r="AL6" s="98">
        <v>2529</v>
      </c>
      <c r="AM6" s="98">
        <v>2891</v>
      </c>
      <c r="AN6" s="98">
        <v>3607</v>
      </c>
      <c r="AO6" s="98">
        <v>3937</v>
      </c>
      <c r="AP6" s="98">
        <v>4650</v>
      </c>
      <c r="AQ6" s="98">
        <v>4613</v>
      </c>
      <c r="AR6" s="98">
        <v>4060</v>
      </c>
      <c r="AS6" s="98">
        <v>3202</v>
      </c>
      <c r="AT6" s="98">
        <v>2867</v>
      </c>
      <c r="AU6" s="98">
        <v>2527</v>
      </c>
      <c r="AV6" s="98">
        <v>2194</v>
      </c>
      <c r="AW6" s="98">
        <v>2026</v>
      </c>
      <c r="AX6" s="98">
        <v>2040</v>
      </c>
      <c r="AY6" s="98">
        <v>2034</v>
      </c>
      <c r="AZ6" s="98">
        <v>1686</v>
      </c>
      <c r="BA6" s="78">
        <v>148508</v>
      </c>
    </row>
    <row r="7" spans="1:53" x14ac:dyDescent="0.2">
      <c r="A7" s="2" t="s">
        <v>883</v>
      </c>
      <c r="B7" s="5">
        <v>25</v>
      </c>
      <c r="C7" s="5">
        <v>8</v>
      </c>
      <c r="D7" s="5">
        <v>7</v>
      </c>
      <c r="E7" s="5">
        <v>7</v>
      </c>
      <c r="F7" s="5">
        <v>2</v>
      </c>
      <c r="G7" s="5">
        <v>3</v>
      </c>
      <c r="H7" s="5">
        <v>4</v>
      </c>
      <c r="I7" s="5">
        <v>2</v>
      </c>
      <c r="J7" s="5">
        <v>6</v>
      </c>
      <c r="K7" s="5">
        <v>3</v>
      </c>
      <c r="L7" s="5">
        <v>6</v>
      </c>
      <c r="M7" s="5">
        <v>7</v>
      </c>
      <c r="N7" s="5">
        <v>6</v>
      </c>
      <c r="O7" s="5">
        <v>5</v>
      </c>
      <c r="P7" s="5">
        <v>2</v>
      </c>
      <c r="Q7" s="5">
        <v>2</v>
      </c>
      <c r="R7" s="5">
        <v>6</v>
      </c>
      <c r="S7" s="5">
        <v>1</v>
      </c>
      <c r="T7" s="5">
        <v>4</v>
      </c>
      <c r="U7" s="5">
        <v>0</v>
      </c>
      <c r="V7" s="5">
        <v>3</v>
      </c>
      <c r="W7" s="5">
        <v>0</v>
      </c>
      <c r="X7" s="5">
        <v>3</v>
      </c>
      <c r="Y7" s="5">
        <v>2</v>
      </c>
      <c r="Z7" s="5">
        <v>1</v>
      </c>
      <c r="AA7" s="5">
        <v>5</v>
      </c>
      <c r="AB7" s="5">
        <v>5</v>
      </c>
      <c r="AC7" s="5">
        <v>3</v>
      </c>
      <c r="AD7" s="5">
        <v>7</v>
      </c>
      <c r="AE7" s="5">
        <v>3</v>
      </c>
      <c r="AF7" s="5">
        <v>4</v>
      </c>
      <c r="AG7" s="5">
        <v>1</v>
      </c>
      <c r="AH7" s="5">
        <v>3</v>
      </c>
      <c r="AI7" s="5">
        <v>7</v>
      </c>
      <c r="AJ7" s="5">
        <v>7</v>
      </c>
      <c r="AK7" s="5">
        <v>5</v>
      </c>
      <c r="AL7" s="5">
        <v>4</v>
      </c>
      <c r="AM7" s="5">
        <v>9</v>
      </c>
      <c r="AN7" s="5">
        <v>4</v>
      </c>
      <c r="AO7" s="5">
        <v>6</v>
      </c>
      <c r="AP7" s="5">
        <v>8</v>
      </c>
      <c r="AQ7" s="5">
        <v>5</v>
      </c>
      <c r="AR7" s="5">
        <v>5</v>
      </c>
      <c r="AS7" s="5">
        <v>3</v>
      </c>
      <c r="AT7" s="5">
        <v>4</v>
      </c>
      <c r="AU7" s="5">
        <v>2</v>
      </c>
      <c r="AV7" s="5">
        <v>5</v>
      </c>
      <c r="AW7" s="5">
        <v>5</v>
      </c>
      <c r="AX7" s="5">
        <v>2</v>
      </c>
      <c r="AY7" s="5">
        <v>6</v>
      </c>
      <c r="AZ7" s="5">
        <v>0</v>
      </c>
      <c r="BA7" s="5">
        <v>233</v>
      </c>
    </row>
    <row r="8" spans="1:53" x14ac:dyDescent="0.2">
      <c r="A8" s="2" t="s">
        <v>884</v>
      </c>
      <c r="B8" s="5">
        <v>62</v>
      </c>
      <c r="C8" s="5">
        <v>51</v>
      </c>
      <c r="D8" s="5">
        <v>53</v>
      </c>
      <c r="E8" s="5">
        <v>18</v>
      </c>
      <c r="F8" s="5">
        <v>18</v>
      </c>
      <c r="G8" s="5">
        <v>17</v>
      </c>
      <c r="H8" s="5">
        <v>20</v>
      </c>
      <c r="I8" s="5">
        <v>7</v>
      </c>
      <c r="J8" s="5">
        <v>13</v>
      </c>
      <c r="K8" s="5">
        <v>14</v>
      </c>
      <c r="L8" s="5">
        <v>7</v>
      </c>
      <c r="M8" s="5">
        <v>5</v>
      </c>
      <c r="N8" s="5">
        <v>11</v>
      </c>
      <c r="O8" s="5">
        <v>16</v>
      </c>
      <c r="P8" s="5">
        <v>3</v>
      </c>
      <c r="Q8" s="5">
        <v>9</v>
      </c>
      <c r="R8" s="5">
        <v>15</v>
      </c>
      <c r="S8" s="5">
        <v>16</v>
      </c>
      <c r="T8" s="5">
        <v>9</v>
      </c>
      <c r="U8" s="5">
        <v>8</v>
      </c>
      <c r="V8" s="5">
        <v>8</v>
      </c>
      <c r="W8" s="5">
        <v>7</v>
      </c>
      <c r="X8" s="5">
        <v>16</v>
      </c>
      <c r="Y8" s="5">
        <v>11</v>
      </c>
      <c r="Z8" s="5">
        <v>10</v>
      </c>
      <c r="AA8" s="5">
        <v>9</v>
      </c>
      <c r="AB8" s="5">
        <v>9</v>
      </c>
      <c r="AC8" s="5">
        <v>8</v>
      </c>
      <c r="AD8" s="5">
        <v>11</v>
      </c>
      <c r="AE8" s="5">
        <v>11</v>
      </c>
      <c r="AF8" s="5">
        <v>15</v>
      </c>
      <c r="AG8" s="5">
        <v>12</v>
      </c>
      <c r="AH8" s="5">
        <v>9</v>
      </c>
      <c r="AI8" s="5">
        <v>15</v>
      </c>
      <c r="AJ8" s="5">
        <v>12</v>
      </c>
      <c r="AK8" s="5">
        <v>5</v>
      </c>
      <c r="AL8" s="5">
        <v>13</v>
      </c>
      <c r="AM8" s="5">
        <v>11</v>
      </c>
      <c r="AN8" s="5">
        <v>25</v>
      </c>
      <c r="AO8" s="5">
        <v>24</v>
      </c>
      <c r="AP8" s="5">
        <v>30</v>
      </c>
      <c r="AQ8" s="5">
        <v>25</v>
      </c>
      <c r="AR8" s="5">
        <v>19</v>
      </c>
      <c r="AS8" s="5">
        <v>14</v>
      </c>
      <c r="AT8" s="5">
        <v>12</v>
      </c>
      <c r="AU8" s="5">
        <v>13</v>
      </c>
      <c r="AV8" s="5">
        <v>11</v>
      </c>
      <c r="AW8" s="5">
        <v>9</v>
      </c>
      <c r="AX8" s="5">
        <v>20</v>
      </c>
      <c r="AY8" s="5">
        <v>8</v>
      </c>
      <c r="AZ8" s="5">
        <v>7</v>
      </c>
      <c r="BA8" s="5">
        <v>781</v>
      </c>
    </row>
    <row r="9" spans="1:53" x14ac:dyDescent="0.2">
      <c r="A9" s="2" t="s">
        <v>885</v>
      </c>
      <c r="B9" s="5">
        <v>50</v>
      </c>
      <c r="C9" s="5">
        <v>34</v>
      </c>
      <c r="D9" s="5">
        <v>36</v>
      </c>
      <c r="E9" s="5">
        <v>26</v>
      </c>
      <c r="F9" s="5">
        <v>30</v>
      </c>
      <c r="G9" s="5">
        <v>20</v>
      </c>
      <c r="H9" s="5">
        <v>21</v>
      </c>
      <c r="I9" s="5">
        <v>19</v>
      </c>
      <c r="J9" s="5">
        <v>11</v>
      </c>
      <c r="K9" s="5">
        <v>6</v>
      </c>
      <c r="L9" s="5">
        <v>10</v>
      </c>
      <c r="M9" s="5">
        <v>12</v>
      </c>
      <c r="N9" s="5">
        <v>9</v>
      </c>
      <c r="O9" s="5">
        <v>11</v>
      </c>
      <c r="P9" s="5">
        <v>11</v>
      </c>
      <c r="Q9" s="5">
        <v>11</v>
      </c>
      <c r="R9" s="5">
        <v>11</v>
      </c>
      <c r="S9" s="5">
        <v>12</v>
      </c>
      <c r="T9" s="5">
        <v>11</v>
      </c>
      <c r="U9" s="5">
        <v>7</v>
      </c>
      <c r="V9" s="5">
        <v>6</v>
      </c>
      <c r="W9" s="5">
        <v>14</v>
      </c>
      <c r="X9" s="5">
        <v>10</v>
      </c>
      <c r="Y9" s="5">
        <v>6</v>
      </c>
      <c r="Z9" s="5">
        <v>9</v>
      </c>
      <c r="AA9" s="5">
        <v>10</v>
      </c>
      <c r="AB9" s="5">
        <v>13</v>
      </c>
      <c r="AC9" s="5">
        <v>10</v>
      </c>
      <c r="AD9" s="5">
        <v>18</v>
      </c>
      <c r="AE9" s="5">
        <v>17</v>
      </c>
      <c r="AF9" s="5">
        <v>22</v>
      </c>
      <c r="AG9" s="5">
        <v>21</v>
      </c>
      <c r="AH9" s="5">
        <v>18</v>
      </c>
      <c r="AI9" s="5">
        <v>16</v>
      </c>
      <c r="AJ9" s="5">
        <v>10</v>
      </c>
      <c r="AK9" s="5">
        <v>22</v>
      </c>
      <c r="AL9" s="5">
        <v>11</v>
      </c>
      <c r="AM9" s="5">
        <v>8</v>
      </c>
      <c r="AN9" s="5">
        <v>11</v>
      </c>
      <c r="AO9" s="5">
        <v>17</v>
      </c>
      <c r="AP9" s="5">
        <v>10</v>
      </c>
      <c r="AQ9" s="5">
        <v>16</v>
      </c>
      <c r="AR9" s="5">
        <v>9</v>
      </c>
      <c r="AS9" s="5">
        <v>15</v>
      </c>
      <c r="AT9" s="5">
        <v>14</v>
      </c>
      <c r="AU9" s="5">
        <v>4</v>
      </c>
      <c r="AV9" s="5">
        <v>10</v>
      </c>
      <c r="AW9" s="5">
        <v>9</v>
      </c>
      <c r="AX9" s="5">
        <v>12</v>
      </c>
      <c r="AY9" s="5">
        <v>6</v>
      </c>
      <c r="AZ9" s="5">
        <v>4</v>
      </c>
      <c r="BA9" s="5">
        <v>736</v>
      </c>
    </row>
    <row r="10" spans="1:53" x14ac:dyDescent="0.2">
      <c r="A10" s="2" t="s">
        <v>886</v>
      </c>
      <c r="B10" s="5">
        <v>33</v>
      </c>
      <c r="C10" s="5">
        <v>23</v>
      </c>
      <c r="D10" s="5">
        <v>15</v>
      </c>
      <c r="E10" s="5">
        <v>10</v>
      </c>
      <c r="F10" s="5">
        <v>10</v>
      </c>
      <c r="G10" s="5">
        <v>6</v>
      </c>
      <c r="H10" s="5">
        <v>10</v>
      </c>
      <c r="I10" s="5">
        <v>9</v>
      </c>
      <c r="J10" s="5">
        <v>12</v>
      </c>
      <c r="K10" s="5">
        <v>5</v>
      </c>
      <c r="L10" s="5">
        <v>4</v>
      </c>
      <c r="M10" s="5">
        <v>9</v>
      </c>
      <c r="N10" s="5">
        <v>9</v>
      </c>
      <c r="O10" s="5">
        <v>1</v>
      </c>
      <c r="P10" s="5">
        <v>15</v>
      </c>
      <c r="Q10" s="5">
        <v>6</v>
      </c>
      <c r="R10" s="5">
        <v>6</v>
      </c>
      <c r="S10" s="5">
        <v>14</v>
      </c>
      <c r="T10" s="5">
        <v>9</v>
      </c>
      <c r="U10" s="5">
        <v>9</v>
      </c>
      <c r="V10" s="5">
        <v>10</v>
      </c>
      <c r="W10" s="5">
        <v>6</v>
      </c>
      <c r="X10" s="5">
        <v>10</v>
      </c>
      <c r="Y10" s="5">
        <v>11</v>
      </c>
      <c r="Z10" s="5">
        <v>8</v>
      </c>
      <c r="AA10" s="5">
        <v>16</v>
      </c>
      <c r="AB10" s="5">
        <v>12</v>
      </c>
      <c r="AC10" s="5">
        <v>7</v>
      </c>
      <c r="AD10" s="5">
        <v>8</v>
      </c>
      <c r="AE10" s="5">
        <v>7</v>
      </c>
      <c r="AF10" s="5">
        <v>10</v>
      </c>
      <c r="AG10" s="5">
        <v>7</v>
      </c>
      <c r="AH10" s="5">
        <v>10</v>
      </c>
      <c r="AI10" s="5">
        <v>9</v>
      </c>
      <c r="AJ10" s="5">
        <v>9</v>
      </c>
      <c r="AK10" s="5">
        <v>9</v>
      </c>
      <c r="AL10" s="5">
        <v>9</v>
      </c>
      <c r="AM10" s="5">
        <v>10</v>
      </c>
      <c r="AN10" s="5">
        <v>12</v>
      </c>
      <c r="AO10" s="5">
        <v>18</v>
      </c>
      <c r="AP10" s="5">
        <v>28</v>
      </c>
      <c r="AQ10" s="5">
        <v>27</v>
      </c>
      <c r="AR10" s="5">
        <v>41</v>
      </c>
      <c r="AS10" s="5">
        <v>16</v>
      </c>
      <c r="AT10" s="5">
        <v>13</v>
      </c>
      <c r="AU10" s="5">
        <v>7</v>
      </c>
      <c r="AV10" s="5">
        <v>8</v>
      </c>
      <c r="AW10" s="5">
        <v>11</v>
      </c>
      <c r="AX10" s="5">
        <v>7</v>
      </c>
      <c r="AY10" s="5">
        <v>9</v>
      </c>
      <c r="AZ10" s="5">
        <v>11</v>
      </c>
      <c r="BA10" s="5">
        <v>591</v>
      </c>
    </row>
    <row r="11" spans="1:53" x14ac:dyDescent="0.2">
      <c r="A11" s="2" t="s">
        <v>887</v>
      </c>
      <c r="B11" s="5">
        <v>31</v>
      </c>
      <c r="C11" s="5">
        <v>19</v>
      </c>
      <c r="D11" s="5">
        <v>27</v>
      </c>
      <c r="E11" s="5">
        <v>11</v>
      </c>
      <c r="F11" s="5">
        <v>14</v>
      </c>
      <c r="G11" s="5">
        <v>9</v>
      </c>
      <c r="H11" s="5">
        <v>9</v>
      </c>
      <c r="I11" s="5">
        <v>9</v>
      </c>
      <c r="J11" s="5">
        <v>5</v>
      </c>
      <c r="K11" s="5">
        <v>9</v>
      </c>
      <c r="L11" s="5">
        <v>6</v>
      </c>
      <c r="M11" s="5">
        <v>5</v>
      </c>
      <c r="N11" s="5">
        <v>3</v>
      </c>
      <c r="O11" s="5">
        <v>5</v>
      </c>
      <c r="P11" s="5">
        <v>4</v>
      </c>
      <c r="Q11" s="5">
        <v>9</v>
      </c>
      <c r="R11" s="5">
        <v>4</v>
      </c>
      <c r="S11" s="5">
        <v>8</v>
      </c>
      <c r="T11" s="5">
        <v>7</v>
      </c>
      <c r="U11" s="5">
        <v>5</v>
      </c>
      <c r="V11" s="5">
        <v>6</v>
      </c>
      <c r="W11" s="5">
        <v>6</v>
      </c>
      <c r="X11" s="5">
        <v>4</v>
      </c>
      <c r="Y11" s="5">
        <v>7</v>
      </c>
      <c r="Z11" s="5">
        <v>4</v>
      </c>
      <c r="AA11" s="5">
        <v>6</v>
      </c>
      <c r="AB11" s="5">
        <v>4</v>
      </c>
      <c r="AC11" s="5">
        <v>12</v>
      </c>
      <c r="AD11" s="5">
        <v>8</v>
      </c>
      <c r="AE11" s="5">
        <v>9</v>
      </c>
      <c r="AF11" s="5">
        <v>10</v>
      </c>
      <c r="AG11" s="5">
        <v>8</v>
      </c>
      <c r="AH11" s="5">
        <v>12</v>
      </c>
      <c r="AI11" s="5">
        <v>11</v>
      </c>
      <c r="AJ11" s="5">
        <v>7</v>
      </c>
      <c r="AK11" s="5">
        <v>9</v>
      </c>
      <c r="AL11" s="5">
        <v>13</v>
      </c>
      <c r="AM11" s="5">
        <v>16</v>
      </c>
      <c r="AN11" s="5">
        <v>18</v>
      </c>
      <c r="AO11" s="5">
        <v>13</v>
      </c>
      <c r="AP11" s="5">
        <v>17</v>
      </c>
      <c r="AQ11" s="5">
        <v>10</v>
      </c>
      <c r="AR11" s="5">
        <v>17</v>
      </c>
      <c r="AS11" s="5">
        <v>10</v>
      </c>
      <c r="AT11" s="5">
        <v>10</v>
      </c>
      <c r="AU11" s="5">
        <v>10</v>
      </c>
      <c r="AV11" s="5">
        <v>5</v>
      </c>
      <c r="AW11" s="5">
        <v>10</v>
      </c>
      <c r="AX11" s="5">
        <v>10</v>
      </c>
      <c r="AY11" s="5">
        <v>6</v>
      </c>
      <c r="AZ11" s="5">
        <v>3</v>
      </c>
      <c r="BA11" s="5">
        <v>490</v>
      </c>
    </row>
    <row r="12" spans="1:53" x14ac:dyDescent="0.2">
      <c r="A12" s="2" t="s">
        <v>888</v>
      </c>
      <c r="B12" s="5">
        <v>53</v>
      </c>
      <c r="C12" s="5">
        <v>37</v>
      </c>
      <c r="D12" s="5">
        <v>15</v>
      </c>
      <c r="E12" s="5">
        <v>17</v>
      </c>
      <c r="F12" s="5">
        <v>8</v>
      </c>
      <c r="G12" s="5">
        <v>12</v>
      </c>
      <c r="H12" s="5">
        <v>19</v>
      </c>
      <c r="I12" s="5">
        <v>9</v>
      </c>
      <c r="J12" s="5">
        <v>6</v>
      </c>
      <c r="K12" s="5">
        <v>4</v>
      </c>
      <c r="L12" s="5">
        <v>6</v>
      </c>
      <c r="M12" s="5">
        <v>2</v>
      </c>
      <c r="N12" s="5">
        <v>8</v>
      </c>
      <c r="O12" s="5">
        <v>9</v>
      </c>
      <c r="P12" s="5">
        <v>9</v>
      </c>
      <c r="Q12" s="5">
        <v>12</v>
      </c>
      <c r="R12" s="5">
        <v>8</v>
      </c>
      <c r="S12" s="5">
        <v>8</v>
      </c>
      <c r="T12" s="5">
        <v>5</v>
      </c>
      <c r="U12" s="5">
        <v>8</v>
      </c>
      <c r="V12" s="5">
        <v>6</v>
      </c>
      <c r="W12" s="5">
        <v>7</v>
      </c>
      <c r="X12" s="5">
        <v>6</v>
      </c>
      <c r="Y12" s="5">
        <v>6</v>
      </c>
      <c r="Z12" s="5">
        <v>5</v>
      </c>
      <c r="AA12" s="5">
        <v>8</v>
      </c>
      <c r="AB12" s="5">
        <v>4</v>
      </c>
      <c r="AC12" s="5">
        <v>12</v>
      </c>
      <c r="AD12" s="5">
        <v>5</v>
      </c>
      <c r="AE12" s="5">
        <v>14</v>
      </c>
      <c r="AF12" s="5">
        <v>17</v>
      </c>
      <c r="AG12" s="5">
        <v>6</v>
      </c>
      <c r="AH12" s="5">
        <v>9</v>
      </c>
      <c r="AI12" s="5">
        <v>5</v>
      </c>
      <c r="AJ12" s="5">
        <v>7</v>
      </c>
      <c r="AK12" s="5">
        <v>5</v>
      </c>
      <c r="AL12" s="5">
        <v>15</v>
      </c>
      <c r="AM12" s="5">
        <v>25</v>
      </c>
      <c r="AN12" s="5">
        <v>14</v>
      </c>
      <c r="AO12" s="5">
        <v>15</v>
      </c>
      <c r="AP12" s="5">
        <v>12</v>
      </c>
      <c r="AQ12" s="5">
        <v>13</v>
      </c>
      <c r="AR12" s="5">
        <v>14</v>
      </c>
      <c r="AS12" s="5">
        <v>10</v>
      </c>
      <c r="AT12" s="5">
        <v>9</v>
      </c>
      <c r="AU12" s="5">
        <v>11</v>
      </c>
      <c r="AV12" s="5">
        <v>8</v>
      </c>
      <c r="AW12" s="5">
        <v>9</v>
      </c>
      <c r="AX12" s="5">
        <v>7</v>
      </c>
      <c r="AY12" s="5">
        <v>14</v>
      </c>
      <c r="AZ12" s="5">
        <v>8</v>
      </c>
      <c r="BA12" s="5">
        <v>561</v>
      </c>
    </row>
    <row r="13" spans="1:53" x14ac:dyDescent="0.2">
      <c r="A13" s="2" t="s">
        <v>889</v>
      </c>
      <c r="B13" s="5">
        <v>155</v>
      </c>
      <c r="C13" s="5">
        <v>130</v>
      </c>
      <c r="D13" s="5">
        <v>95</v>
      </c>
      <c r="E13" s="5">
        <v>63</v>
      </c>
      <c r="F13" s="5">
        <v>50</v>
      </c>
      <c r="G13" s="5">
        <v>45</v>
      </c>
      <c r="H13" s="5">
        <v>27</v>
      </c>
      <c r="I13" s="5">
        <v>29</v>
      </c>
      <c r="J13" s="5">
        <v>32</v>
      </c>
      <c r="K13" s="5">
        <v>26</v>
      </c>
      <c r="L13" s="5">
        <v>28</v>
      </c>
      <c r="M13" s="5">
        <v>18</v>
      </c>
      <c r="N13" s="5">
        <v>16</v>
      </c>
      <c r="O13" s="5">
        <v>24</v>
      </c>
      <c r="P13" s="5">
        <v>24</v>
      </c>
      <c r="Q13" s="5">
        <v>32</v>
      </c>
      <c r="R13" s="5">
        <v>25</v>
      </c>
      <c r="S13" s="5">
        <v>34</v>
      </c>
      <c r="T13" s="5">
        <v>22</v>
      </c>
      <c r="U13" s="5">
        <v>26</v>
      </c>
      <c r="V13" s="5">
        <v>29</v>
      </c>
      <c r="W13" s="5">
        <v>17</v>
      </c>
      <c r="X13" s="5">
        <v>21</v>
      </c>
      <c r="Y13" s="5">
        <v>21</v>
      </c>
      <c r="Z13" s="5">
        <v>31</v>
      </c>
      <c r="AA13" s="5">
        <v>38</v>
      </c>
      <c r="AB13" s="5">
        <v>37</v>
      </c>
      <c r="AC13" s="5">
        <v>31</v>
      </c>
      <c r="AD13" s="5">
        <v>22</v>
      </c>
      <c r="AE13" s="5">
        <v>35</v>
      </c>
      <c r="AF13" s="5">
        <v>28</v>
      </c>
      <c r="AG13" s="5">
        <v>27</v>
      </c>
      <c r="AH13" s="5">
        <v>42</v>
      </c>
      <c r="AI13" s="5">
        <v>33</v>
      </c>
      <c r="AJ13" s="5">
        <v>43</v>
      </c>
      <c r="AK13" s="5">
        <v>33</v>
      </c>
      <c r="AL13" s="5">
        <v>26</v>
      </c>
      <c r="AM13" s="5">
        <v>24</v>
      </c>
      <c r="AN13" s="5">
        <v>61</v>
      </c>
      <c r="AO13" s="5">
        <v>43</v>
      </c>
      <c r="AP13" s="5">
        <v>60</v>
      </c>
      <c r="AQ13" s="5">
        <v>51</v>
      </c>
      <c r="AR13" s="5">
        <v>51</v>
      </c>
      <c r="AS13" s="5">
        <v>41</v>
      </c>
      <c r="AT13" s="5">
        <v>37</v>
      </c>
      <c r="AU13" s="5">
        <v>35</v>
      </c>
      <c r="AV13" s="5">
        <v>34</v>
      </c>
      <c r="AW13" s="5">
        <v>28</v>
      </c>
      <c r="AX13" s="5">
        <v>24</v>
      </c>
      <c r="AY13" s="5">
        <v>32</v>
      </c>
      <c r="AZ13" s="5">
        <v>12</v>
      </c>
      <c r="BA13" s="5">
        <v>1948</v>
      </c>
    </row>
    <row r="14" spans="1:53" x14ac:dyDescent="0.2">
      <c r="A14" s="2" t="s">
        <v>890</v>
      </c>
      <c r="B14" s="5">
        <v>9</v>
      </c>
      <c r="C14" s="5">
        <v>15</v>
      </c>
      <c r="D14" s="5">
        <v>20</v>
      </c>
      <c r="E14" s="5">
        <v>14</v>
      </c>
      <c r="F14" s="5">
        <v>15</v>
      </c>
      <c r="G14" s="5">
        <v>11</v>
      </c>
      <c r="H14" s="5">
        <v>3</v>
      </c>
      <c r="I14" s="5">
        <v>6</v>
      </c>
      <c r="J14" s="5">
        <v>3</v>
      </c>
      <c r="K14" s="5">
        <v>4</v>
      </c>
      <c r="L14" s="5">
        <v>8</v>
      </c>
      <c r="M14" s="5">
        <v>4</v>
      </c>
      <c r="N14" s="5">
        <v>5</v>
      </c>
      <c r="O14" s="5">
        <v>3</v>
      </c>
      <c r="P14" s="5">
        <v>2</v>
      </c>
      <c r="Q14" s="5">
        <v>7</v>
      </c>
      <c r="R14" s="5">
        <v>3</v>
      </c>
      <c r="S14" s="5">
        <v>8</v>
      </c>
      <c r="T14" s="5">
        <v>1</v>
      </c>
      <c r="U14" s="5">
        <v>5</v>
      </c>
      <c r="V14" s="5">
        <v>3</v>
      </c>
      <c r="W14" s="5">
        <v>5</v>
      </c>
      <c r="X14" s="5">
        <v>6</v>
      </c>
      <c r="Y14" s="5">
        <v>7</v>
      </c>
      <c r="Z14" s="5">
        <v>2</v>
      </c>
      <c r="AA14" s="5">
        <v>6</v>
      </c>
      <c r="AB14" s="5">
        <v>5</v>
      </c>
      <c r="AC14" s="5">
        <v>6</v>
      </c>
      <c r="AD14" s="5">
        <v>5</v>
      </c>
      <c r="AE14" s="5">
        <v>6</v>
      </c>
      <c r="AF14" s="5">
        <v>9</v>
      </c>
      <c r="AG14" s="5">
        <v>7</v>
      </c>
      <c r="AH14" s="5">
        <v>6</v>
      </c>
      <c r="AI14" s="5">
        <v>3</v>
      </c>
      <c r="AJ14" s="5">
        <v>6</v>
      </c>
      <c r="AK14" s="5">
        <v>7</v>
      </c>
      <c r="AL14" s="5">
        <v>3</v>
      </c>
      <c r="AM14" s="5">
        <v>8</v>
      </c>
      <c r="AN14" s="5">
        <v>14</v>
      </c>
      <c r="AO14" s="5">
        <v>16</v>
      </c>
      <c r="AP14" s="5">
        <v>8</v>
      </c>
      <c r="AQ14" s="5">
        <v>13</v>
      </c>
      <c r="AR14" s="5">
        <v>6</v>
      </c>
      <c r="AS14" s="5">
        <v>8</v>
      </c>
      <c r="AT14" s="5">
        <v>7</v>
      </c>
      <c r="AU14" s="5">
        <v>5</v>
      </c>
      <c r="AV14" s="5">
        <v>4</v>
      </c>
      <c r="AW14" s="5">
        <v>5</v>
      </c>
      <c r="AX14" s="5">
        <v>3</v>
      </c>
      <c r="AY14" s="5">
        <v>7</v>
      </c>
      <c r="AZ14" s="5">
        <v>1</v>
      </c>
      <c r="BA14" s="5">
        <v>343</v>
      </c>
    </row>
    <row r="15" spans="1:53" x14ac:dyDescent="0.2">
      <c r="A15" s="2" t="s">
        <v>891</v>
      </c>
      <c r="B15" s="5">
        <v>23</v>
      </c>
      <c r="C15" s="5">
        <v>16</v>
      </c>
      <c r="D15" s="5">
        <v>25</v>
      </c>
      <c r="E15" s="5">
        <v>16</v>
      </c>
      <c r="F15" s="5">
        <v>9</v>
      </c>
      <c r="G15" s="5">
        <v>11</v>
      </c>
      <c r="H15" s="5">
        <v>4</v>
      </c>
      <c r="I15" s="5">
        <v>14</v>
      </c>
      <c r="J15" s="5">
        <v>9</v>
      </c>
      <c r="K15" s="5">
        <v>8</v>
      </c>
      <c r="L15" s="5">
        <v>10</v>
      </c>
      <c r="M15" s="5">
        <v>5</v>
      </c>
      <c r="N15" s="5">
        <v>6</v>
      </c>
      <c r="O15" s="5">
        <v>10</v>
      </c>
      <c r="P15" s="5">
        <v>3</v>
      </c>
      <c r="Q15" s="5">
        <v>4</v>
      </c>
      <c r="R15" s="5">
        <v>8</v>
      </c>
      <c r="S15" s="5">
        <v>8</v>
      </c>
      <c r="T15" s="5">
        <v>5</v>
      </c>
      <c r="U15" s="5">
        <v>4</v>
      </c>
      <c r="V15" s="5">
        <v>9</v>
      </c>
      <c r="W15" s="5">
        <v>8</v>
      </c>
      <c r="X15" s="5">
        <v>6</v>
      </c>
      <c r="Y15" s="5">
        <v>8</v>
      </c>
      <c r="Z15" s="5">
        <v>7</v>
      </c>
      <c r="AA15" s="5">
        <v>4</v>
      </c>
      <c r="AB15" s="5">
        <v>5</v>
      </c>
      <c r="AC15" s="5">
        <v>12</v>
      </c>
      <c r="AD15" s="5">
        <v>12</v>
      </c>
      <c r="AE15" s="5">
        <v>8</v>
      </c>
      <c r="AF15" s="5">
        <v>9</v>
      </c>
      <c r="AG15" s="5">
        <v>10</v>
      </c>
      <c r="AH15" s="5">
        <v>7</v>
      </c>
      <c r="AI15" s="5">
        <v>9</v>
      </c>
      <c r="AJ15" s="5">
        <v>5</v>
      </c>
      <c r="AK15" s="5">
        <v>9</v>
      </c>
      <c r="AL15" s="5">
        <v>21</v>
      </c>
      <c r="AM15" s="5">
        <v>10</v>
      </c>
      <c r="AN15" s="5">
        <v>18</v>
      </c>
      <c r="AO15" s="5">
        <v>9</v>
      </c>
      <c r="AP15" s="5">
        <v>21</v>
      </c>
      <c r="AQ15" s="5">
        <v>18</v>
      </c>
      <c r="AR15" s="5">
        <v>9</v>
      </c>
      <c r="AS15" s="5">
        <v>7</v>
      </c>
      <c r="AT15" s="5">
        <v>11</v>
      </c>
      <c r="AU15" s="5">
        <v>11</v>
      </c>
      <c r="AV15" s="5">
        <v>6</v>
      </c>
      <c r="AW15" s="5">
        <v>6</v>
      </c>
      <c r="AX15" s="5">
        <v>8</v>
      </c>
      <c r="AY15" s="5">
        <v>12</v>
      </c>
      <c r="AZ15" s="5">
        <v>4</v>
      </c>
      <c r="BA15" s="5">
        <v>497</v>
      </c>
    </row>
    <row r="16" spans="1:53" x14ac:dyDescent="0.2">
      <c r="A16" s="2" t="s">
        <v>892</v>
      </c>
      <c r="B16" s="5">
        <v>52</v>
      </c>
      <c r="C16" s="5">
        <v>48</v>
      </c>
      <c r="D16" s="5">
        <v>40</v>
      </c>
      <c r="E16" s="5">
        <v>28</v>
      </c>
      <c r="F16" s="5">
        <v>22</v>
      </c>
      <c r="G16" s="5">
        <v>14</v>
      </c>
      <c r="H16" s="5">
        <v>12</v>
      </c>
      <c r="I16" s="5">
        <v>5</v>
      </c>
      <c r="J16" s="5">
        <v>8</v>
      </c>
      <c r="K16" s="5">
        <v>5</v>
      </c>
      <c r="L16" s="5">
        <v>9</v>
      </c>
      <c r="M16" s="5">
        <v>16</v>
      </c>
      <c r="N16" s="5">
        <v>7</v>
      </c>
      <c r="O16" s="5">
        <v>10</v>
      </c>
      <c r="P16" s="5">
        <v>9</v>
      </c>
      <c r="Q16" s="5">
        <v>5</v>
      </c>
      <c r="R16" s="5">
        <v>6</v>
      </c>
      <c r="S16" s="5">
        <v>14</v>
      </c>
      <c r="T16" s="5">
        <v>10</v>
      </c>
      <c r="U16" s="5">
        <v>14</v>
      </c>
      <c r="V16" s="5">
        <v>6</v>
      </c>
      <c r="W16" s="5">
        <v>8</v>
      </c>
      <c r="X16" s="5">
        <v>2</v>
      </c>
      <c r="Y16" s="5">
        <v>10</v>
      </c>
      <c r="Z16" s="5">
        <v>7</v>
      </c>
      <c r="AA16" s="5">
        <v>14</v>
      </c>
      <c r="AB16" s="5">
        <v>16</v>
      </c>
      <c r="AC16" s="5">
        <v>10</v>
      </c>
      <c r="AD16" s="5">
        <v>13</v>
      </c>
      <c r="AE16" s="5">
        <v>8</v>
      </c>
      <c r="AF16" s="5">
        <v>6</v>
      </c>
      <c r="AG16" s="5">
        <v>12</v>
      </c>
      <c r="AH16" s="5">
        <v>17</v>
      </c>
      <c r="AI16" s="5">
        <v>12</v>
      </c>
      <c r="AJ16" s="5">
        <v>14</v>
      </c>
      <c r="AK16" s="5">
        <v>8</v>
      </c>
      <c r="AL16" s="5">
        <v>5</v>
      </c>
      <c r="AM16" s="5">
        <v>8</v>
      </c>
      <c r="AN16" s="5">
        <v>14</v>
      </c>
      <c r="AO16" s="5">
        <v>13</v>
      </c>
      <c r="AP16" s="5">
        <v>12</v>
      </c>
      <c r="AQ16" s="5">
        <v>19</v>
      </c>
      <c r="AR16" s="5">
        <v>34</v>
      </c>
      <c r="AS16" s="5">
        <v>15</v>
      </c>
      <c r="AT16" s="5">
        <v>9</v>
      </c>
      <c r="AU16" s="5">
        <v>15</v>
      </c>
      <c r="AV16" s="5">
        <v>6</v>
      </c>
      <c r="AW16" s="5">
        <v>11</v>
      </c>
      <c r="AX16" s="5">
        <v>15</v>
      </c>
      <c r="AY16" s="5">
        <v>12</v>
      </c>
      <c r="AZ16" s="5">
        <v>12</v>
      </c>
      <c r="BA16" s="5">
        <v>697</v>
      </c>
    </row>
    <row r="17" spans="1:53" x14ac:dyDescent="0.2">
      <c r="A17" s="2" t="s">
        <v>893</v>
      </c>
      <c r="B17" s="5">
        <v>70</v>
      </c>
      <c r="C17" s="5">
        <v>63</v>
      </c>
      <c r="D17" s="5">
        <v>63</v>
      </c>
      <c r="E17" s="5">
        <v>43</v>
      </c>
      <c r="F17" s="5">
        <v>28</v>
      </c>
      <c r="G17" s="5">
        <v>38</v>
      </c>
      <c r="H17" s="5">
        <v>32</v>
      </c>
      <c r="I17" s="5">
        <v>26</v>
      </c>
      <c r="J17" s="5">
        <v>22</v>
      </c>
      <c r="K17" s="5">
        <v>26</v>
      </c>
      <c r="L17" s="5">
        <v>26</v>
      </c>
      <c r="M17" s="5">
        <v>22</v>
      </c>
      <c r="N17" s="5">
        <v>24</v>
      </c>
      <c r="O17" s="5">
        <v>18</v>
      </c>
      <c r="P17" s="5">
        <v>27</v>
      </c>
      <c r="Q17" s="5">
        <v>10</v>
      </c>
      <c r="R17" s="5">
        <v>17</v>
      </c>
      <c r="S17" s="5">
        <v>26</v>
      </c>
      <c r="T17" s="5">
        <v>24</v>
      </c>
      <c r="U17" s="5">
        <v>22</v>
      </c>
      <c r="V17" s="5">
        <v>25</v>
      </c>
      <c r="W17" s="5">
        <v>25</v>
      </c>
      <c r="X17" s="5">
        <v>22</v>
      </c>
      <c r="Y17" s="5">
        <v>19</v>
      </c>
      <c r="Z17" s="5">
        <v>20</v>
      </c>
      <c r="AA17" s="5">
        <v>25</v>
      </c>
      <c r="AB17" s="5">
        <v>23</v>
      </c>
      <c r="AC17" s="5">
        <v>21</v>
      </c>
      <c r="AD17" s="5">
        <v>26</v>
      </c>
      <c r="AE17" s="5">
        <v>24</v>
      </c>
      <c r="AF17" s="5">
        <v>23</v>
      </c>
      <c r="AG17" s="5">
        <v>24</v>
      </c>
      <c r="AH17" s="5">
        <v>23</v>
      </c>
      <c r="AI17" s="5">
        <v>26</v>
      </c>
      <c r="AJ17" s="5">
        <v>26</v>
      </c>
      <c r="AK17" s="5">
        <v>29</v>
      </c>
      <c r="AL17" s="5">
        <v>18</v>
      </c>
      <c r="AM17" s="5">
        <v>22</v>
      </c>
      <c r="AN17" s="5">
        <v>44</v>
      </c>
      <c r="AO17" s="5">
        <v>62</v>
      </c>
      <c r="AP17" s="5">
        <v>78</v>
      </c>
      <c r="AQ17" s="5">
        <v>96</v>
      </c>
      <c r="AR17" s="5">
        <v>76</v>
      </c>
      <c r="AS17" s="5">
        <v>33</v>
      </c>
      <c r="AT17" s="5">
        <v>29</v>
      </c>
      <c r="AU17" s="5">
        <v>25</v>
      </c>
      <c r="AV17" s="5">
        <v>15</v>
      </c>
      <c r="AW17" s="5">
        <v>21</v>
      </c>
      <c r="AX17" s="5">
        <v>13</v>
      </c>
      <c r="AY17" s="5">
        <v>15</v>
      </c>
      <c r="AZ17" s="5">
        <v>25</v>
      </c>
      <c r="BA17" s="5">
        <v>1580</v>
      </c>
    </row>
    <row r="18" spans="1:53" x14ac:dyDescent="0.2">
      <c r="A18" s="2" t="s">
        <v>894</v>
      </c>
      <c r="B18" s="5">
        <v>3</v>
      </c>
      <c r="C18" s="5">
        <v>0</v>
      </c>
      <c r="D18" s="5">
        <v>5</v>
      </c>
      <c r="E18" s="5">
        <v>5</v>
      </c>
      <c r="F18" s="5">
        <v>1</v>
      </c>
      <c r="G18" s="5">
        <v>3</v>
      </c>
      <c r="H18" s="5">
        <v>2</v>
      </c>
      <c r="I18" s="5">
        <v>2</v>
      </c>
      <c r="J18" s="5">
        <v>0</v>
      </c>
      <c r="K18" s="5">
        <v>0</v>
      </c>
      <c r="L18" s="5">
        <v>4</v>
      </c>
      <c r="M18" s="5">
        <v>2</v>
      </c>
      <c r="N18" s="5">
        <v>2</v>
      </c>
      <c r="O18" s="5">
        <v>0</v>
      </c>
      <c r="P18" s="5">
        <v>1</v>
      </c>
      <c r="Q18" s="5">
        <v>3</v>
      </c>
      <c r="R18" s="5">
        <v>1</v>
      </c>
      <c r="S18" s="5">
        <v>2</v>
      </c>
      <c r="T18" s="5">
        <v>0</v>
      </c>
      <c r="U18" s="5">
        <v>1</v>
      </c>
      <c r="V18" s="5">
        <v>3</v>
      </c>
      <c r="W18" s="5">
        <v>2</v>
      </c>
      <c r="X18" s="5">
        <v>0</v>
      </c>
      <c r="Y18" s="5">
        <v>0</v>
      </c>
      <c r="Z18" s="5">
        <v>2</v>
      </c>
      <c r="AA18" s="5">
        <v>0</v>
      </c>
      <c r="AB18" s="5">
        <v>0</v>
      </c>
      <c r="AC18" s="5">
        <v>0</v>
      </c>
      <c r="AD18" s="5">
        <v>1</v>
      </c>
      <c r="AE18" s="5">
        <v>2</v>
      </c>
      <c r="AF18" s="5">
        <v>3</v>
      </c>
      <c r="AG18" s="5">
        <v>2</v>
      </c>
      <c r="AH18" s="5">
        <v>3</v>
      </c>
      <c r="AI18" s="5">
        <v>1</v>
      </c>
      <c r="AJ18" s="5">
        <v>2</v>
      </c>
      <c r="AK18" s="5">
        <v>1</v>
      </c>
      <c r="AL18" s="5">
        <v>1</v>
      </c>
      <c r="AM18" s="5">
        <v>4</v>
      </c>
      <c r="AN18" s="5">
        <v>1</v>
      </c>
      <c r="AO18" s="5">
        <v>2</v>
      </c>
      <c r="AP18" s="5">
        <v>1</v>
      </c>
      <c r="AQ18" s="5">
        <v>1</v>
      </c>
      <c r="AR18" s="5">
        <v>0</v>
      </c>
      <c r="AS18" s="5">
        <v>1</v>
      </c>
      <c r="AT18" s="5">
        <v>0</v>
      </c>
      <c r="AU18" s="5">
        <v>0</v>
      </c>
      <c r="AV18" s="5">
        <v>1</v>
      </c>
      <c r="AW18" s="5">
        <v>2</v>
      </c>
      <c r="AX18" s="5">
        <v>2</v>
      </c>
      <c r="AY18" s="5">
        <v>0</v>
      </c>
      <c r="AZ18" s="5">
        <v>1</v>
      </c>
      <c r="BA18" s="5">
        <v>76</v>
      </c>
    </row>
    <row r="19" spans="1:53" x14ac:dyDescent="0.2">
      <c r="A19" s="2" t="s">
        <v>895</v>
      </c>
      <c r="B19" s="5">
        <v>68</v>
      </c>
      <c r="C19" s="5">
        <v>85</v>
      </c>
      <c r="D19" s="5">
        <v>82</v>
      </c>
      <c r="E19" s="5">
        <v>52</v>
      </c>
      <c r="F19" s="5">
        <v>45</v>
      </c>
      <c r="G19" s="5">
        <v>39</v>
      </c>
      <c r="H19" s="5">
        <v>33</v>
      </c>
      <c r="I19" s="5">
        <v>26</v>
      </c>
      <c r="J19" s="5">
        <v>19</v>
      </c>
      <c r="K19" s="5">
        <v>21</v>
      </c>
      <c r="L19" s="5">
        <v>16</v>
      </c>
      <c r="M19" s="5">
        <v>17</v>
      </c>
      <c r="N19" s="5">
        <v>16</v>
      </c>
      <c r="O19" s="5">
        <v>18</v>
      </c>
      <c r="P19" s="5">
        <v>14</v>
      </c>
      <c r="Q19" s="5">
        <v>17</v>
      </c>
      <c r="R19" s="5">
        <v>19</v>
      </c>
      <c r="S19" s="5">
        <v>20</v>
      </c>
      <c r="T19" s="5">
        <v>16</v>
      </c>
      <c r="U19" s="5">
        <v>24</v>
      </c>
      <c r="V19" s="5">
        <v>15</v>
      </c>
      <c r="W19" s="5">
        <v>16</v>
      </c>
      <c r="X19" s="5">
        <v>14</v>
      </c>
      <c r="Y19" s="5">
        <v>17</v>
      </c>
      <c r="Z19" s="5">
        <v>25</v>
      </c>
      <c r="AA19" s="5">
        <v>20</v>
      </c>
      <c r="AB19" s="5">
        <v>19</v>
      </c>
      <c r="AC19" s="5">
        <v>29</v>
      </c>
      <c r="AD19" s="5">
        <v>30</v>
      </c>
      <c r="AE19" s="5">
        <v>38</v>
      </c>
      <c r="AF19" s="5">
        <v>36</v>
      </c>
      <c r="AG19" s="5">
        <v>20</v>
      </c>
      <c r="AH19" s="5">
        <v>35</v>
      </c>
      <c r="AI19" s="5">
        <v>32</v>
      </c>
      <c r="AJ19" s="5">
        <v>31</v>
      </c>
      <c r="AK19" s="5">
        <v>25</v>
      </c>
      <c r="AL19" s="5">
        <v>24</v>
      </c>
      <c r="AM19" s="5">
        <v>25</v>
      </c>
      <c r="AN19" s="5">
        <v>18</v>
      </c>
      <c r="AO19" s="5">
        <v>21</v>
      </c>
      <c r="AP19" s="5">
        <v>27</v>
      </c>
      <c r="AQ19" s="5">
        <v>25</v>
      </c>
      <c r="AR19" s="5">
        <v>38</v>
      </c>
      <c r="AS19" s="5">
        <v>22</v>
      </c>
      <c r="AT19" s="5">
        <v>30</v>
      </c>
      <c r="AU19" s="5">
        <v>22</v>
      </c>
      <c r="AV19" s="5">
        <v>18</v>
      </c>
      <c r="AW19" s="5">
        <v>13</v>
      </c>
      <c r="AX19" s="5">
        <v>19</v>
      </c>
      <c r="AY19" s="5">
        <v>19</v>
      </c>
      <c r="AZ19" s="5">
        <v>19</v>
      </c>
      <c r="BA19" s="5">
        <v>1389</v>
      </c>
    </row>
    <row r="20" spans="1:53" x14ac:dyDescent="0.2">
      <c r="A20" s="2" t="s">
        <v>896</v>
      </c>
      <c r="B20" s="5">
        <v>37</v>
      </c>
      <c r="C20" s="5">
        <v>25</v>
      </c>
      <c r="D20" s="5">
        <v>15</v>
      </c>
      <c r="E20" s="5">
        <v>5</v>
      </c>
      <c r="F20" s="5">
        <v>9</v>
      </c>
      <c r="G20" s="5">
        <v>7</v>
      </c>
      <c r="H20" s="5">
        <v>3</v>
      </c>
      <c r="I20" s="5">
        <v>3</v>
      </c>
      <c r="J20" s="5">
        <v>1</v>
      </c>
      <c r="K20" s="5">
        <v>0</v>
      </c>
      <c r="L20" s="5">
        <v>1</v>
      </c>
      <c r="M20" s="5">
        <v>5</v>
      </c>
      <c r="N20" s="5">
        <v>8</v>
      </c>
      <c r="O20" s="5">
        <v>3</v>
      </c>
      <c r="P20" s="5">
        <v>4</v>
      </c>
      <c r="Q20" s="5">
        <v>2</v>
      </c>
      <c r="R20" s="5">
        <v>3</v>
      </c>
      <c r="S20" s="5">
        <v>3</v>
      </c>
      <c r="T20" s="5">
        <v>3</v>
      </c>
      <c r="U20" s="5">
        <v>7</v>
      </c>
      <c r="V20" s="5">
        <v>7</v>
      </c>
      <c r="W20" s="5">
        <v>2</v>
      </c>
      <c r="X20" s="5">
        <v>7</v>
      </c>
      <c r="Y20" s="5">
        <v>2</v>
      </c>
      <c r="Z20" s="5">
        <v>5</v>
      </c>
      <c r="AA20" s="5">
        <v>1</v>
      </c>
      <c r="AB20" s="5">
        <v>9</v>
      </c>
      <c r="AC20" s="5">
        <v>4</v>
      </c>
      <c r="AD20" s="5">
        <v>3</v>
      </c>
      <c r="AE20" s="5">
        <v>2</v>
      </c>
      <c r="AF20" s="5">
        <v>4</v>
      </c>
      <c r="AG20" s="5">
        <v>3</v>
      </c>
      <c r="AH20" s="5">
        <v>1</v>
      </c>
      <c r="AI20" s="5">
        <v>8</v>
      </c>
      <c r="AJ20" s="5">
        <v>4</v>
      </c>
      <c r="AK20" s="5">
        <v>7</v>
      </c>
      <c r="AL20" s="5">
        <v>4</v>
      </c>
      <c r="AM20" s="5">
        <v>4</v>
      </c>
      <c r="AN20" s="5">
        <v>3</v>
      </c>
      <c r="AO20" s="5">
        <v>4</v>
      </c>
      <c r="AP20" s="5">
        <v>3</v>
      </c>
      <c r="AQ20" s="5">
        <v>8</v>
      </c>
      <c r="AR20" s="5">
        <v>4</v>
      </c>
      <c r="AS20" s="5">
        <v>4</v>
      </c>
      <c r="AT20" s="5">
        <v>9</v>
      </c>
      <c r="AU20" s="5">
        <v>4</v>
      </c>
      <c r="AV20" s="5">
        <v>5</v>
      </c>
      <c r="AW20" s="5">
        <v>5</v>
      </c>
      <c r="AX20" s="5">
        <v>2</v>
      </c>
      <c r="AY20" s="5">
        <v>8</v>
      </c>
      <c r="AZ20" s="5">
        <v>1</v>
      </c>
      <c r="BA20" s="5">
        <v>281</v>
      </c>
    </row>
    <row r="21" spans="1:53" x14ac:dyDescent="0.2">
      <c r="A21" s="2" t="s">
        <v>897</v>
      </c>
      <c r="B21" s="5">
        <v>43</v>
      </c>
      <c r="C21" s="5">
        <v>26</v>
      </c>
      <c r="D21" s="5">
        <v>19</v>
      </c>
      <c r="E21" s="5">
        <v>24</v>
      </c>
      <c r="F21" s="5">
        <v>24</v>
      </c>
      <c r="G21" s="5">
        <v>8</v>
      </c>
      <c r="H21" s="5">
        <v>11</v>
      </c>
      <c r="I21" s="5">
        <v>3</v>
      </c>
      <c r="J21" s="5">
        <v>10</v>
      </c>
      <c r="K21" s="5">
        <v>11</v>
      </c>
      <c r="L21" s="5">
        <v>16</v>
      </c>
      <c r="M21" s="5">
        <v>7</v>
      </c>
      <c r="N21" s="5">
        <v>8</v>
      </c>
      <c r="O21" s="5">
        <v>13</v>
      </c>
      <c r="P21" s="5">
        <v>8</v>
      </c>
      <c r="Q21" s="5">
        <v>6</v>
      </c>
      <c r="R21" s="5">
        <v>3</v>
      </c>
      <c r="S21" s="5">
        <v>15</v>
      </c>
      <c r="T21" s="5">
        <v>6</v>
      </c>
      <c r="U21" s="5">
        <v>2</v>
      </c>
      <c r="V21" s="5">
        <v>12</v>
      </c>
      <c r="W21" s="5">
        <v>14</v>
      </c>
      <c r="X21" s="5">
        <v>9</v>
      </c>
      <c r="Y21" s="5">
        <v>11</v>
      </c>
      <c r="Z21" s="5">
        <v>8</v>
      </c>
      <c r="AA21" s="5">
        <v>4</v>
      </c>
      <c r="AB21" s="5">
        <v>13</v>
      </c>
      <c r="AC21" s="5">
        <v>11</v>
      </c>
      <c r="AD21" s="5">
        <v>11</v>
      </c>
      <c r="AE21" s="5">
        <v>9</v>
      </c>
      <c r="AF21" s="5">
        <v>13</v>
      </c>
      <c r="AG21" s="5">
        <v>7</v>
      </c>
      <c r="AH21" s="5">
        <v>8</v>
      </c>
      <c r="AI21" s="5">
        <v>14</v>
      </c>
      <c r="AJ21" s="5">
        <v>6</v>
      </c>
      <c r="AK21" s="5">
        <v>11</v>
      </c>
      <c r="AL21" s="5">
        <v>13</v>
      </c>
      <c r="AM21" s="5">
        <v>10</v>
      </c>
      <c r="AN21" s="5">
        <v>17</v>
      </c>
      <c r="AO21" s="5">
        <v>17</v>
      </c>
      <c r="AP21" s="5">
        <v>32</v>
      </c>
      <c r="AQ21" s="5">
        <v>28</v>
      </c>
      <c r="AR21" s="5">
        <v>19</v>
      </c>
      <c r="AS21" s="5">
        <v>23</v>
      </c>
      <c r="AT21" s="5">
        <v>15</v>
      </c>
      <c r="AU21" s="5">
        <v>11</v>
      </c>
      <c r="AV21" s="5">
        <v>9</v>
      </c>
      <c r="AW21" s="5">
        <v>9</v>
      </c>
      <c r="AX21" s="5">
        <v>10</v>
      </c>
      <c r="AY21" s="5">
        <v>6</v>
      </c>
      <c r="AZ21" s="5">
        <v>6</v>
      </c>
      <c r="BA21" s="5">
        <v>649</v>
      </c>
    </row>
    <row r="22" spans="1:53" x14ac:dyDescent="0.2">
      <c r="A22" s="2" t="s">
        <v>898</v>
      </c>
      <c r="B22" s="5">
        <v>52</v>
      </c>
      <c r="C22" s="5">
        <v>62</v>
      </c>
      <c r="D22" s="5">
        <v>52</v>
      </c>
      <c r="E22" s="5">
        <v>24</v>
      </c>
      <c r="F22" s="5">
        <v>31</v>
      </c>
      <c r="G22" s="5">
        <v>21</v>
      </c>
      <c r="H22" s="5">
        <v>25</v>
      </c>
      <c r="I22" s="5">
        <v>18</v>
      </c>
      <c r="J22" s="5">
        <v>15</v>
      </c>
      <c r="K22" s="5">
        <v>14</v>
      </c>
      <c r="L22" s="5">
        <v>13</v>
      </c>
      <c r="M22" s="5">
        <v>12</v>
      </c>
      <c r="N22" s="5">
        <v>13</v>
      </c>
      <c r="O22" s="5">
        <v>9</v>
      </c>
      <c r="P22" s="5">
        <v>15</v>
      </c>
      <c r="Q22" s="5">
        <v>13</v>
      </c>
      <c r="R22" s="5">
        <v>19</v>
      </c>
      <c r="S22" s="5">
        <v>17</v>
      </c>
      <c r="T22" s="5">
        <v>15</v>
      </c>
      <c r="U22" s="5">
        <v>13</v>
      </c>
      <c r="V22" s="5">
        <v>15</v>
      </c>
      <c r="W22" s="5">
        <v>18</v>
      </c>
      <c r="X22" s="5">
        <v>14</v>
      </c>
      <c r="Y22" s="5">
        <v>17</v>
      </c>
      <c r="Z22" s="5">
        <v>9</v>
      </c>
      <c r="AA22" s="5">
        <v>15</v>
      </c>
      <c r="AB22" s="5">
        <v>11</v>
      </c>
      <c r="AC22" s="5">
        <v>14</v>
      </c>
      <c r="AD22" s="5">
        <v>14</v>
      </c>
      <c r="AE22" s="5">
        <v>14</v>
      </c>
      <c r="AF22" s="5">
        <v>12</v>
      </c>
      <c r="AG22" s="5">
        <v>17</v>
      </c>
      <c r="AH22" s="5">
        <v>24</v>
      </c>
      <c r="AI22" s="5">
        <v>16</v>
      </c>
      <c r="AJ22" s="5">
        <v>16</v>
      </c>
      <c r="AK22" s="5">
        <v>16</v>
      </c>
      <c r="AL22" s="5">
        <v>16</v>
      </c>
      <c r="AM22" s="5">
        <v>19</v>
      </c>
      <c r="AN22" s="5">
        <v>22</v>
      </c>
      <c r="AO22" s="5">
        <v>30</v>
      </c>
      <c r="AP22" s="5">
        <v>28</v>
      </c>
      <c r="AQ22" s="5">
        <v>26</v>
      </c>
      <c r="AR22" s="5">
        <v>26</v>
      </c>
      <c r="AS22" s="5">
        <v>25</v>
      </c>
      <c r="AT22" s="5">
        <v>21</v>
      </c>
      <c r="AU22" s="5">
        <v>16</v>
      </c>
      <c r="AV22" s="5">
        <v>12</v>
      </c>
      <c r="AW22" s="5">
        <v>14</v>
      </c>
      <c r="AX22" s="5">
        <v>18</v>
      </c>
      <c r="AY22" s="5">
        <v>18</v>
      </c>
      <c r="AZ22" s="5">
        <v>9</v>
      </c>
      <c r="BA22" s="5">
        <v>995</v>
      </c>
    </row>
    <row r="23" spans="1:53" x14ac:dyDescent="0.2">
      <c r="A23" s="2" t="s">
        <v>899</v>
      </c>
      <c r="B23" s="5">
        <v>50</v>
      </c>
      <c r="C23" s="5">
        <v>44</v>
      </c>
      <c r="D23" s="5">
        <v>30</v>
      </c>
      <c r="E23" s="5">
        <v>14</v>
      </c>
      <c r="F23" s="5">
        <v>19</v>
      </c>
      <c r="G23" s="5">
        <v>12</v>
      </c>
      <c r="H23" s="5">
        <v>7</v>
      </c>
      <c r="I23" s="5">
        <v>4</v>
      </c>
      <c r="J23" s="5">
        <v>5</v>
      </c>
      <c r="K23" s="5">
        <v>3</v>
      </c>
      <c r="L23" s="5">
        <v>6</v>
      </c>
      <c r="M23" s="5">
        <v>4</v>
      </c>
      <c r="N23" s="5">
        <v>5</v>
      </c>
      <c r="O23" s="5">
        <v>7</v>
      </c>
      <c r="P23" s="5">
        <v>7</v>
      </c>
      <c r="Q23" s="5">
        <v>5</v>
      </c>
      <c r="R23" s="5">
        <v>10</v>
      </c>
      <c r="S23" s="5">
        <v>10</v>
      </c>
      <c r="T23" s="5">
        <v>8</v>
      </c>
      <c r="U23" s="5">
        <v>4</v>
      </c>
      <c r="V23" s="5">
        <v>4</v>
      </c>
      <c r="W23" s="5">
        <v>7</v>
      </c>
      <c r="X23" s="5">
        <v>3</v>
      </c>
      <c r="Y23" s="5">
        <v>11</v>
      </c>
      <c r="Z23" s="5">
        <v>6</v>
      </c>
      <c r="AA23" s="5">
        <v>8</v>
      </c>
      <c r="AB23" s="5">
        <v>4</v>
      </c>
      <c r="AC23" s="5">
        <v>4</v>
      </c>
      <c r="AD23" s="5">
        <v>11</v>
      </c>
      <c r="AE23" s="5">
        <v>6</v>
      </c>
      <c r="AF23" s="5">
        <v>7</v>
      </c>
      <c r="AG23" s="5">
        <v>10</v>
      </c>
      <c r="AH23" s="5">
        <v>12</v>
      </c>
      <c r="AI23" s="5">
        <v>11</v>
      </c>
      <c r="AJ23" s="5">
        <v>8</v>
      </c>
      <c r="AK23" s="5">
        <v>9</v>
      </c>
      <c r="AL23" s="5">
        <v>6</v>
      </c>
      <c r="AM23" s="5">
        <v>7</v>
      </c>
      <c r="AN23" s="5">
        <v>13</v>
      </c>
      <c r="AO23" s="5">
        <v>16</v>
      </c>
      <c r="AP23" s="5">
        <v>24</v>
      </c>
      <c r="AQ23" s="5">
        <v>13</v>
      </c>
      <c r="AR23" s="5">
        <v>17</v>
      </c>
      <c r="AS23" s="5">
        <v>7</v>
      </c>
      <c r="AT23" s="5">
        <v>7</v>
      </c>
      <c r="AU23" s="5">
        <v>6</v>
      </c>
      <c r="AV23" s="5">
        <v>6</v>
      </c>
      <c r="AW23" s="5">
        <v>9</v>
      </c>
      <c r="AX23" s="5">
        <v>8</v>
      </c>
      <c r="AY23" s="5">
        <v>10</v>
      </c>
      <c r="AZ23" s="5">
        <v>8</v>
      </c>
      <c r="BA23" s="5">
        <v>532</v>
      </c>
    </row>
    <row r="24" spans="1:53" x14ac:dyDescent="0.2">
      <c r="A24" s="2" t="s">
        <v>900</v>
      </c>
      <c r="B24" s="5">
        <v>98</v>
      </c>
      <c r="C24" s="5">
        <v>71</v>
      </c>
      <c r="D24" s="5">
        <v>76</v>
      </c>
      <c r="E24" s="5">
        <v>30</v>
      </c>
      <c r="F24" s="5">
        <v>40</v>
      </c>
      <c r="G24" s="5">
        <v>38</v>
      </c>
      <c r="H24" s="5">
        <v>23</v>
      </c>
      <c r="I24" s="5">
        <v>12</v>
      </c>
      <c r="J24" s="5">
        <v>15</v>
      </c>
      <c r="K24" s="5">
        <v>22</v>
      </c>
      <c r="L24" s="5">
        <v>11</v>
      </c>
      <c r="M24" s="5">
        <v>13</v>
      </c>
      <c r="N24" s="5">
        <v>14</v>
      </c>
      <c r="O24" s="5">
        <v>18</v>
      </c>
      <c r="P24" s="5">
        <v>24</v>
      </c>
      <c r="Q24" s="5">
        <v>21</v>
      </c>
      <c r="R24" s="5">
        <v>19</v>
      </c>
      <c r="S24" s="5">
        <v>24</v>
      </c>
      <c r="T24" s="5">
        <v>17</v>
      </c>
      <c r="U24" s="5">
        <v>18</v>
      </c>
      <c r="V24" s="5">
        <v>16</v>
      </c>
      <c r="W24" s="5">
        <v>26</v>
      </c>
      <c r="X24" s="5">
        <v>14</v>
      </c>
      <c r="Y24" s="5">
        <v>21</v>
      </c>
      <c r="Z24" s="5">
        <v>18</v>
      </c>
      <c r="AA24" s="5">
        <v>25</v>
      </c>
      <c r="AB24" s="5">
        <v>27</v>
      </c>
      <c r="AC24" s="5">
        <v>22</v>
      </c>
      <c r="AD24" s="5">
        <v>19</v>
      </c>
      <c r="AE24" s="5">
        <v>14</v>
      </c>
      <c r="AF24" s="5">
        <v>25</v>
      </c>
      <c r="AG24" s="5">
        <v>23</v>
      </c>
      <c r="AH24" s="5">
        <v>18</v>
      </c>
      <c r="AI24" s="5">
        <v>23</v>
      </c>
      <c r="AJ24" s="5">
        <v>22</v>
      </c>
      <c r="AK24" s="5">
        <v>34</v>
      </c>
      <c r="AL24" s="5">
        <v>16</v>
      </c>
      <c r="AM24" s="5">
        <v>38</v>
      </c>
      <c r="AN24" s="5">
        <v>44</v>
      </c>
      <c r="AO24" s="5">
        <v>47</v>
      </c>
      <c r="AP24" s="5">
        <v>40</v>
      </c>
      <c r="AQ24" s="5">
        <v>78</v>
      </c>
      <c r="AR24" s="5">
        <v>48</v>
      </c>
      <c r="AS24" s="5">
        <v>42</v>
      </c>
      <c r="AT24" s="5">
        <v>27</v>
      </c>
      <c r="AU24" s="5">
        <v>20</v>
      </c>
      <c r="AV24" s="5">
        <v>22</v>
      </c>
      <c r="AW24" s="5">
        <v>9</v>
      </c>
      <c r="AX24" s="5">
        <v>27</v>
      </c>
      <c r="AY24" s="5">
        <v>25</v>
      </c>
      <c r="AZ24" s="5">
        <v>18</v>
      </c>
      <c r="BA24" s="5">
        <v>1452</v>
      </c>
    </row>
    <row r="25" spans="1:53" x14ac:dyDescent="0.2">
      <c r="A25" s="2" t="s">
        <v>901</v>
      </c>
      <c r="B25" s="5">
        <v>39</v>
      </c>
      <c r="C25" s="5">
        <v>40</v>
      </c>
      <c r="D25" s="5">
        <v>36</v>
      </c>
      <c r="E25" s="5">
        <v>26</v>
      </c>
      <c r="F25" s="5">
        <v>17</v>
      </c>
      <c r="G25" s="5">
        <v>6</v>
      </c>
      <c r="H25" s="5">
        <v>9</v>
      </c>
      <c r="I25" s="5">
        <v>14</v>
      </c>
      <c r="J25" s="5">
        <v>5</v>
      </c>
      <c r="K25" s="5">
        <v>7</v>
      </c>
      <c r="L25" s="5">
        <v>11</v>
      </c>
      <c r="M25" s="5">
        <v>11</v>
      </c>
      <c r="N25" s="5">
        <v>8</v>
      </c>
      <c r="O25" s="5">
        <v>8</v>
      </c>
      <c r="P25" s="5">
        <v>6</v>
      </c>
      <c r="Q25" s="5">
        <v>13</v>
      </c>
      <c r="R25" s="5">
        <v>5</v>
      </c>
      <c r="S25" s="5">
        <v>9</v>
      </c>
      <c r="T25" s="5">
        <v>9</v>
      </c>
      <c r="U25" s="5">
        <v>6</v>
      </c>
      <c r="V25" s="5">
        <v>4</v>
      </c>
      <c r="W25" s="5">
        <v>8</v>
      </c>
      <c r="X25" s="5">
        <v>12</v>
      </c>
      <c r="Y25" s="5">
        <v>8</v>
      </c>
      <c r="Z25" s="5">
        <v>12</v>
      </c>
      <c r="AA25" s="5">
        <v>12</v>
      </c>
      <c r="AB25" s="5">
        <v>5</v>
      </c>
      <c r="AC25" s="5">
        <v>15</v>
      </c>
      <c r="AD25" s="5">
        <v>10</v>
      </c>
      <c r="AE25" s="5">
        <v>22</v>
      </c>
      <c r="AF25" s="5">
        <v>10</v>
      </c>
      <c r="AG25" s="5">
        <v>8</v>
      </c>
      <c r="AH25" s="5">
        <v>13</v>
      </c>
      <c r="AI25" s="5">
        <v>11</v>
      </c>
      <c r="AJ25" s="5">
        <v>18</v>
      </c>
      <c r="AK25" s="5">
        <v>11</v>
      </c>
      <c r="AL25" s="5">
        <v>2</v>
      </c>
      <c r="AM25" s="5">
        <v>6</v>
      </c>
      <c r="AN25" s="5">
        <v>9</v>
      </c>
      <c r="AO25" s="5">
        <v>15</v>
      </c>
      <c r="AP25" s="5">
        <v>11</v>
      </c>
      <c r="AQ25" s="5">
        <v>16</v>
      </c>
      <c r="AR25" s="5">
        <v>19</v>
      </c>
      <c r="AS25" s="5">
        <v>11</v>
      </c>
      <c r="AT25" s="5">
        <v>11</v>
      </c>
      <c r="AU25" s="5">
        <v>18</v>
      </c>
      <c r="AV25" s="5">
        <v>9</v>
      </c>
      <c r="AW25" s="5">
        <v>8</v>
      </c>
      <c r="AX25" s="5">
        <v>10</v>
      </c>
      <c r="AY25" s="5">
        <v>11</v>
      </c>
      <c r="AZ25" s="5">
        <v>11</v>
      </c>
      <c r="BA25" s="5">
        <v>631</v>
      </c>
    </row>
    <row r="26" spans="1:53" x14ac:dyDescent="0.2">
      <c r="A26" s="2" t="s">
        <v>902</v>
      </c>
      <c r="B26" s="5">
        <v>26</v>
      </c>
      <c r="C26" s="5">
        <v>35</v>
      </c>
      <c r="D26" s="5">
        <v>33</v>
      </c>
      <c r="E26" s="5">
        <v>16</v>
      </c>
      <c r="F26" s="5">
        <v>15</v>
      </c>
      <c r="G26" s="5">
        <v>6</v>
      </c>
      <c r="H26" s="5">
        <v>10</v>
      </c>
      <c r="I26" s="5">
        <v>6</v>
      </c>
      <c r="J26" s="5">
        <v>4</v>
      </c>
      <c r="K26" s="5">
        <v>7</v>
      </c>
      <c r="L26" s="5">
        <v>5</v>
      </c>
      <c r="M26" s="5">
        <v>4</v>
      </c>
      <c r="N26" s="5">
        <v>5</v>
      </c>
      <c r="O26" s="5">
        <v>3</v>
      </c>
      <c r="P26" s="5">
        <v>5</v>
      </c>
      <c r="Q26" s="5">
        <v>5</v>
      </c>
      <c r="R26" s="5">
        <v>5</v>
      </c>
      <c r="S26" s="5">
        <v>7</v>
      </c>
      <c r="T26" s="5">
        <v>8</v>
      </c>
      <c r="U26" s="5">
        <v>1</v>
      </c>
      <c r="V26" s="5">
        <v>5</v>
      </c>
      <c r="W26" s="5">
        <v>5</v>
      </c>
      <c r="X26" s="5">
        <v>3</v>
      </c>
      <c r="Y26" s="5">
        <v>9</v>
      </c>
      <c r="Z26" s="5">
        <v>8</v>
      </c>
      <c r="AA26" s="5">
        <v>8</v>
      </c>
      <c r="AB26" s="5">
        <v>8</v>
      </c>
      <c r="AC26" s="5">
        <v>10</v>
      </c>
      <c r="AD26" s="5">
        <v>7</v>
      </c>
      <c r="AE26" s="5">
        <v>7</v>
      </c>
      <c r="AF26" s="5">
        <v>8</v>
      </c>
      <c r="AG26" s="5">
        <v>11</v>
      </c>
      <c r="AH26" s="5">
        <v>12</v>
      </c>
      <c r="AI26" s="5">
        <v>10</v>
      </c>
      <c r="AJ26" s="5">
        <v>8</v>
      </c>
      <c r="AK26" s="5">
        <v>7</v>
      </c>
      <c r="AL26" s="5">
        <v>10</v>
      </c>
      <c r="AM26" s="5">
        <v>10</v>
      </c>
      <c r="AN26" s="5">
        <v>9</v>
      </c>
      <c r="AO26" s="5">
        <v>7</v>
      </c>
      <c r="AP26" s="5">
        <v>15</v>
      </c>
      <c r="AQ26" s="5">
        <v>8</v>
      </c>
      <c r="AR26" s="5">
        <v>16</v>
      </c>
      <c r="AS26" s="5">
        <v>13</v>
      </c>
      <c r="AT26" s="5">
        <v>2</v>
      </c>
      <c r="AU26" s="5">
        <v>8</v>
      </c>
      <c r="AV26" s="5">
        <v>5</v>
      </c>
      <c r="AW26" s="5">
        <v>8</v>
      </c>
      <c r="AX26" s="5">
        <v>10</v>
      </c>
      <c r="AY26" s="5">
        <v>6</v>
      </c>
      <c r="AZ26" s="5">
        <v>7</v>
      </c>
      <c r="BA26" s="5">
        <v>466</v>
      </c>
    </row>
    <row r="27" spans="1:53" x14ac:dyDescent="0.2">
      <c r="A27" s="2" t="s">
        <v>903</v>
      </c>
      <c r="B27" s="5">
        <v>61</v>
      </c>
      <c r="C27" s="5">
        <v>73</v>
      </c>
      <c r="D27" s="5">
        <v>62</v>
      </c>
      <c r="E27" s="5">
        <v>71</v>
      </c>
      <c r="F27" s="5">
        <v>58</v>
      </c>
      <c r="G27" s="5">
        <v>48</v>
      </c>
      <c r="H27" s="5">
        <v>39</v>
      </c>
      <c r="I27" s="5">
        <v>28</v>
      </c>
      <c r="J27" s="5">
        <v>26</v>
      </c>
      <c r="K27" s="5">
        <v>23</v>
      </c>
      <c r="L27" s="5">
        <v>24</v>
      </c>
      <c r="M27" s="5">
        <v>21</v>
      </c>
      <c r="N27" s="5">
        <v>21</v>
      </c>
      <c r="O27" s="5">
        <v>19</v>
      </c>
      <c r="P27" s="5">
        <v>17</v>
      </c>
      <c r="Q27" s="5">
        <v>12</v>
      </c>
      <c r="R27" s="5">
        <v>15</v>
      </c>
      <c r="S27" s="5">
        <v>30</v>
      </c>
      <c r="T27" s="5">
        <v>17</v>
      </c>
      <c r="U27" s="5">
        <v>13</v>
      </c>
      <c r="V27" s="5">
        <v>19</v>
      </c>
      <c r="W27" s="5">
        <v>19</v>
      </c>
      <c r="X27" s="5">
        <v>20</v>
      </c>
      <c r="Y27" s="5">
        <v>20</v>
      </c>
      <c r="Z27" s="5">
        <v>27</v>
      </c>
      <c r="AA27" s="5">
        <v>21</v>
      </c>
      <c r="AB27" s="5">
        <v>24</v>
      </c>
      <c r="AC27" s="5">
        <v>31</v>
      </c>
      <c r="AD27" s="5">
        <v>20</v>
      </c>
      <c r="AE27" s="5">
        <v>21</v>
      </c>
      <c r="AF27" s="5">
        <v>26</v>
      </c>
      <c r="AG27" s="5">
        <v>22</v>
      </c>
      <c r="AH27" s="5">
        <v>19</v>
      </c>
      <c r="AI27" s="5">
        <v>23</v>
      </c>
      <c r="AJ27" s="5">
        <v>22</v>
      </c>
      <c r="AK27" s="5">
        <v>37</v>
      </c>
      <c r="AL27" s="5">
        <v>26</v>
      </c>
      <c r="AM27" s="5">
        <v>27</v>
      </c>
      <c r="AN27" s="5">
        <v>30</v>
      </c>
      <c r="AO27" s="5">
        <v>56</v>
      </c>
      <c r="AP27" s="5">
        <v>65</v>
      </c>
      <c r="AQ27" s="5">
        <v>49</v>
      </c>
      <c r="AR27" s="5">
        <v>51</v>
      </c>
      <c r="AS27" s="5">
        <v>40</v>
      </c>
      <c r="AT27" s="5">
        <v>50</v>
      </c>
      <c r="AU27" s="5">
        <v>25</v>
      </c>
      <c r="AV27" s="5">
        <v>27</v>
      </c>
      <c r="AW27" s="5">
        <v>24</v>
      </c>
      <c r="AX27" s="5">
        <v>19</v>
      </c>
      <c r="AY27" s="5">
        <v>19</v>
      </c>
      <c r="AZ27" s="5">
        <v>19</v>
      </c>
      <c r="BA27" s="5">
        <v>1576</v>
      </c>
    </row>
    <row r="28" spans="1:53" x14ac:dyDescent="0.2">
      <c r="A28" s="2" t="s">
        <v>904</v>
      </c>
      <c r="B28" s="5">
        <v>10</v>
      </c>
      <c r="C28" s="5">
        <v>18</v>
      </c>
      <c r="D28" s="5">
        <v>6</v>
      </c>
      <c r="E28" s="5">
        <v>4</v>
      </c>
      <c r="F28" s="5">
        <v>5</v>
      </c>
      <c r="G28" s="5">
        <v>1</v>
      </c>
      <c r="H28" s="5">
        <v>1</v>
      </c>
      <c r="I28" s="5">
        <v>2</v>
      </c>
      <c r="J28" s="5">
        <v>2</v>
      </c>
      <c r="K28" s="5">
        <v>1</v>
      </c>
      <c r="L28" s="5">
        <v>0</v>
      </c>
      <c r="M28" s="5">
        <v>2</v>
      </c>
      <c r="N28" s="5">
        <v>2</v>
      </c>
      <c r="O28" s="5">
        <v>2</v>
      </c>
      <c r="P28" s="5">
        <v>1</v>
      </c>
      <c r="Q28" s="5">
        <v>1</v>
      </c>
      <c r="R28" s="5">
        <v>1</v>
      </c>
      <c r="S28" s="5">
        <v>3</v>
      </c>
      <c r="T28" s="5">
        <v>2</v>
      </c>
      <c r="U28" s="5">
        <v>2</v>
      </c>
      <c r="V28" s="5">
        <v>1</v>
      </c>
      <c r="W28" s="5">
        <v>1</v>
      </c>
      <c r="X28" s="5">
        <v>0</v>
      </c>
      <c r="Y28" s="5">
        <v>2</v>
      </c>
      <c r="Z28" s="5">
        <v>0</v>
      </c>
      <c r="AA28" s="5">
        <v>1</v>
      </c>
      <c r="AB28" s="5">
        <v>4</v>
      </c>
      <c r="AC28" s="5">
        <v>0</v>
      </c>
      <c r="AD28" s="5">
        <v>1</v>
      </c>
      <c r="AE28" s="5">
        <v>0</v>
      </c>
      <c r="AF28" s="5">
        <v>2</v>
      </c>
      <c r="AG28" s="5">
        <v>3</v>
      </c>
      <c r="AH28" s="5">
        <v>0</v>
      </c>
      <c r="AI28" s="5">
        <v>0</v>
      </c>
      <c r="AJ28" s="5">
        <v>1</v>
      </c>
      <c r="AK28" s="5">
        <v>0</v>
      </c>
      <c r="AL28" s="5">
        <v>1</v>
      </c>
      <c r="AM28" s="5">
        <v>2</v>
      </c>
      <c r="AN28" s="5">
        <v>2</v>
      </c>
      <c r="AO28" s="5">
        <v>6</v>
      </c>
      <c r="AP28" s="5">
        <v>3</v>
      </c>
      <c r="AQ28" s="5">
        <v>3</v>
      </c>
      <c r="AR28" s="5">
        <v>4</v>
      </c>
      <c r="AS28" s="5">
        <v>0</v>
      </c>
      <c r="AT28" s="5">
        <v>1</v>
      </c>
      <c r="AU28" s="5">
        <v>1</v>
      </c>
      <c r="AV28" s="5">
        <v>5</v>
      </c>
      <c r="AW28" s="5">
        <v>0</v>
      </c>
      <c r="AX28" s="5">
        <v>2</v>
      </c>
      <c r="AY28" s="5">
        <v>1</v>
      </c>
      <c r="AZ28" s="5">
        <v>1</v>
      </c>
      <c r="BA28" s="5">
        <v>114</v>
      </c>
    </row>
    <row r="29" spans="1:53" x14ac:dyDescent="0.2">
      <c r="A29" s="2" t="s">
        <v>905</v>
      </c>
      <c r="B29" s="5">
        <v>44</v>
      </c>
      <c r="C29" s="5">
        <v>24</v>
      </c>
      <c r="D29" s="5">
        <v>36</v>
      </c>
      <c r="E29" s="5">
        <v>19</v>
      </c>
      <c r="F29" s="5">
        <v>24</v>
      </c>
      <c r="G29" s="5">
        <v>15</v>
      </c>
      <c r="H29" s="5">
        <v>10</v>
      </c>
      <c r="I29" s="5">
        <v>15</v>
      </c>
      <c r="J29" s="5">
        <v>12</v>
      </c>
      <c r="K29" s="5">
        <v>14</v>
      </c>
      <c r="L29" s="5">
        <v>4</v>
      </c>
      <c r="M29" s="5">
        <v>12</v>
      </c>
      <c r="N29" s="5">
        <v>6</v>
      </c>
      <c r="O29" s="5">
        <v>5</v>
      </c>
      <c r="P29" s="5">
        <v>7</v>
      </c>
      <c r="Q29" s="5">
        <v>7</v>
      </c>
      <c r="R29" s="5">
        <v>7</v>
      </c>
      <c r="S29" s="5">
        <v>11</v>
      </c>
      <c r="T29" s="5">
        <v>8</v>
      </c>
      <c r="U29" s="5">
        <v>7</v>
      </c>
      <c r="V29" s="5">
        <v>9</v>
      </c>
      <c r="W29" s="5">
        <v>5</v>
      </c>
      <c r="X29" s="5">
        <v>10</v>
      </c>
      <c r="Y29" s="5">
        <v>7</v>
      </c>
      <c r="Z29" s="5">
        <v>7</v>
      </c>
      <c r="AA29" s="5">
        <v>3</v>
      </c>
      <c r="AB29" s="5">
        <v>6</v>
      </c>
      <c r="AC29" s="5">
        <v>5</v>
      </c>
      <c r="AD29" s="5">
        <v>4</v>
      </c>
      <c r="AE29" s="5">
        <v>8</v>
      </c>
      <c r="AF29" s="5">
        <v>7</v>
      </c>
      <c r="AG29" s="5">
        <v>6</v>
      </c>
      <c r="AH29" s="5">
        <v>5</v>
      </c>
      <c r="AI29" s="5">
        <v>4</v>
      </c>
      <c r="AJ29" s="5">
        <v>4</v>
      </c>
      <c r="AK29" s="5">
        <v>11</v>
      </c>
      <c r="AL29" s="5">
        <v>13</v>
      </c>
      <c r="AM29" s="5">
        <v>4</v>
      </c>
      <c r="AN29" s="5">
        <v>18</v>
      </c>
      <c r="AO29" s="5">
        <v>13</v>
      </c>
      <c r="AP29" s="5">
        <v>14</v>
      </c>
      <c r="AQ29" s="5">
        <v>14</v>
      </c>
      <c r="AR29" s="5">
        <v>19</v>
      </c>
      <c r="AS29" s="5">
        <v>15</v>
      </c>
      <c r="AT29" s="5">
        <v>13</v>
      </c>
      <c r="AU29" s="5">
        <v>8</v>
      </c>
      <c r="AV29" s="5">
        <v>9</v>
      </c>
      <c r="AW29" s="5">
        <v>8</v>
      </c>
      <c r="AX29" s="5">
        <v>4</v>
      </c>
      <c r="AY29" s="5">
        <v>8</v>
      </c>
      <c r="AZ29" s="5">
        <v>8</v>
      </c>
      <c r="BA29" s="5">
        <v>556</v>
      </c>
    </row>
    <row r="30" spans="1:53" x14ac:dyDescent="0.2">
      <c r="A30" s="2" t="s">
        <v>906</v>
      </c>
      <c r="B30" s="5">
        <v>94</v>
      </c>
      <c r="C30" s="5">
        <v>91</v>
      </c>
      <c r="D30" s="5">
        <v>75</v>
      </c>
      <c r="E30" s="5">
        <v>63</v>
      </c>
      <c r="F30" s="5">
        <v>56</v>
      </c>
      <c r="G30" s="5">
        <v>37</v>
      </c>
      <c r="H30" s="5">
        <v>26</v>
      </c>
      <c r="I30" s="5">
        <v>28</v>
      </c>
      <c r="J30" s="5">
        <v>19</v>
      </c>
      <c r="K30" s="5">
        <v>31</v>
      </c>
      <c r="L30" s="5">
        <v>18</v>
      </c>
      <c r="M30" s="5">
        <v>16</v>
      </c>
      <c r="N30" s="5">
        <v>14</v>
      </c>
      <c r="O30" s="5">
        <v>10</v>
      </c>
      <c r="P30" s="5">
        <v>26</v>
      </c>
      <c r="Q30" s="5">
        <v>14</v>
      </c>
      <c r="R30" s="5">
        <v>13</v>
      </c>
      <c r="S30" s="5">
        <v>22</v>
      </c>
      <c r="T30" s="5">
        <v>16</v>
      </c>
      <c r="U30" s="5">
        <v>19</v>
      </c>
      <c r="V30" s="5">
        <v>4</v>
      </c>
      <c r="W30" s="5">
        <v>20</v>
      </c>
      <c r="X30" s="5">
        <v>15</v>
      </c>
      <c r="Y30" s="5">
        <v>17</v>
      </c>
      <c r="Z30" s="5">
        <v>14</v>
      </c>
      <c r="AA30" s="5">
        <v>18</v>
      </c>
      <c r="AB30" s="5">
        <v>21</v>
      </c>
      <c r="AC30" s="5">
        <v>23</v>
      </c>
      <c r="AD30" s="5">
        <v>15</v>
      </c>
      <c r="AE30" s="5">
        <v>27</v>
      </c>
      <c r="AF30" s="5">
        <v>23</v>
      </c>
      <c r="AG30" s="5">
        <v>22</v>
      </c>
      <c r="AH30" s="5">
        <v>18</v>
      </c>
      <c r="AI30" s="5">
        <v>24</v>
      </c>
      <c r="AJ30" s="5">
        <v>27</v>
      </c>
      <c r="AK30" s="5">
        <v>21</v>
      </c>
      <c r="AL30" s="5">
        <v>25</v>
      </c>
      <c r="AM30" s="5">
        <v>26</v>
      </c>
      <c r="AN30" s="5">
        <v>32</v>
      </c>
      <c r="AO30" s="5">
        <v>38</v>
      </c>
      <c r="AP30" s="5">
        <v>36</v>
      </c>
      <c r="AQ30" s="5">
        <v>34</v>
      </c>
      <c r="AR30" s="5">
        <v>27</v>
      </c>
      <c r="AS30" s="5">
        <v>29</v>
      </c>
      <c r="AT30" s="5">
        <v>37</v>
      </c>
      <c r="AU30" s="5">
        <v>25</v>
      </c>
      <c r="AV30" s="5">
        <v>22</v>
      </c>
      <c r="AW30" s="5">
        <v>19</v>
      </c>
      <c r="AX30" s="5">
        <v>21</v>
      </c>
      <c r="AY30" s="5">
        <v>9</v>
      </c>
      <c r="AZ30" s="5">
        <v>18</v>
      </c>
      <c r="BA30" s="5">
        <v>1395</v>
      </c>
    </row>
    <row r="31" spans="1:53" x14ac:dyDescent="0.2">
      <c r="A31" s="2" t="s">
        <v>907</v>
      </c>
      <c r="B31" s="5">
        <v>55</v>
      </c>
      <c r="C31" s="5">
        <v>61</v>
      </c>
      <c r="D31" s="5">
        <v>62</v>
      </c>
      <c r="E31" s="5">
        <v>39</v>
      </c>
      <c r="F31" s="5">
        <v>37</v>
      </c>
      <c r="G31" s="5">
        <v>21</v>
      </c>
      <c r="H31" s="5">
        <v>12</v>
      </c>
      <c r="I31" s="5">
        <v>35</v>
      </c>
      <c r="J31" s="5">
        <v>20</v>
      </c>
      <c r="K31" s="5">
        <v>20</v>
      </c>
      <c r="L31" s="5">
        <v>16</v>
      </c>
      <c r="M31" s="5">
        <v>13</v>
      </c>
      <c r="N31" s="5">
        <v>21</v>
      </c>
      <c r="O31" s="5">
        <v>12</v>
      </c>
      <c r="P31" s="5">
        <v>21</v>
      </c>
      <c r="Q31" s="5">
        <v>8</v>
      </c>
      <c r="R31" s="5">
        <v>11</v>
      </c>
      <c r="S31" s="5">
        <v>11</v>
      </c>
      <c r="T31" s="5">
        <v>11</v>
      </c>
      <c r="U31" s="5">
        <v>8</v>
      </c>
      <c r="V31" s="5">
        <v>10</v>
      </c>
      <c r="W31" s="5">
        <v>16</v>
      </c>
      <c r="X31" s="5">
        <v>16</v>
      </c>
      <c r="Y31" s="5">
        <v>9</v>
      </c>
      <c r="Z31" s="5">
        <v>6</v>
      </c>
      <c r="AA31" s="5">
        <v>12</v>
      </c>
      <c r="AB31" s="5">
        <v>21</v>
      </c>
      <c r="AC31" s="5">
        <v>16</v>
      </c>
      <c r="AD31" s="5">
        <v>21</v>
      </c>
      <c r="AE31" s="5">
        <v>31</v>
      </c>
      <c r="AF31" s="5">
        <v>12</v>
      </c>
      <c r="AG31" s="5">
        <v>26</v>
      </c>
      <c r="AH31" s="5">
        <v>29</v>
      </c>
      <c r="AI31" s="5">
        <v>18</v>
      </c>
      <c r="AJ31" s="5">
        <v>25</v>
      </c>
      <c r="AK31" s="5">
        <v>14</v>
      </c>
      <c r="AL31" s="5">
        <v>12</v>
      </c>
      <c r="AM31" s="5">
        <v>12</v>
      </c>
      <c r="AN31" s="5">
        <v>25</v>
      </c>
      <c r="AO31" s="5">
        <v>23</v>
      </c>
      <c r="AP31" s="5">
        <v>30</v>
      </c>
      <c r="AQ31" s="5">
        <v>25</v>
      </c>
      <c r="AR31" s="5">
        <v>40</v>
      </c>
      <c r="AS31" s="5">
        <v>13</v>
      </c>
      <c r="AT31" s="5">
        <v>27</v>
      </c>
      <c r="AU31" s="5">
        <v>14</v>
      </c>
      <c r="AV31" s="5">
        <v>18</v>
      </c>
      <c r="AW31" s="5">
        <v>12</v>
      </c>
      <c r="AX31" s="5">
        <v>14</v>
      </c>
      <c r="AY31" s="5">
        <v>14</v>
      </c>
      <c r="AZ31" s="5">
        <v>16</v>
      </c>
      <c r="BA31" s="5">
        <v>1071</v>
      </c>
    </row>
    <row r="32" spans="1:53" x14ac:dyDescent="0.2">
      <c r="A32" s="2" t="s">
        <v>908</v>
      </c>
      <c r="B32" s="5">
        <v>62</v>
      </c>
      <c r="C32" s="5">
        <v>47</v>
      </c>
      <c r="D32" s="5">
        <v>50</v>
      </c>
      <c r="E32" s="5">
        <v>45</v>
      </c>
      <c r="F32" s="5">
        <v>37</v>
      </c>
      <c r="G32" s="5">
        <v>32</v>
      </c>
      <c r="H32" s="5">
        <v>20</v>
      </c>
      <c r="I32" s="5">
        <v>30</v>
      </c>
      <c r="J32" s="5">
        <v>17</v>
      </c>
      <c r="K32" s="5">
        <v>28</v>
      </c>
      <c r="L32" s="5">
        <v>42</v>
      </c>
      <c r="M32" s="5">
        <v>17</v>
      </c>
      <c r="N32" s="5">
        <v>15</v>
      </c>
      <c r="O32" s="5">
        <v>27</v>
      </c>
      <c r="P32" s="5">
        <v>31</v>
      </c>
      <c r="Q32" s="5">
        <v>24</v>
      </c>
      <c r="R32" s="5">
        <v>15</v>
      </c>
      <c r="S32" s="5">
        <v>29</v>
      </c>
      <c r="T32" s="5">
        <v>28</v>
      </c>
      <c r="U32" s="5">
        <v>31</v>
      </c>
      <c r="V32" s="5">
        <v>31</v>
      </c>
      <c r="W32" s="5">
        <v>25</v>
      </c>
      <c r="X32" s="5">
        <v>30</v>
      </c>
      <c r="Y32" s="5">
        <v>24</v>
      </c>
      <c r="Z32" s="5">
        <v>32</v>
      </c>
      <c r="AA32" s="5">
        <v>28</v>
      </c>
      <c r="AB32" s="5">
        <v>27</v>
      </c>
      <c r="AC32" s="5">
        <v>34</v>
      </c>
      <c r="AD32" s="5">
        <v>25</v>
      </c>
      <c r="AE32" s="5">
        <v>27</v>
      </c>
      <c r="AF32" s="5">
        <v>35</v>
      </c>
      <c r="AG32" s="5">
        <v>33</v>
      </c>
      <c r="AH32" s="5">
        <v>31</v>
      </c>
      <c r="AI32" s="5">
        <v>37</v>
      </c>
      <c r="AJ32" s="5">
        <v>25</v>
      </c>
      <c r="AK32" s="5">
        <v>33</v>
      </c>
      <c r="AL32" s="5">
        <v>19</v>
      </c>
      <c r="AM32" s="5">
        <v>20</v>
      </c>
      <c r="AN32" s="5">
        <v>17</v>
      </c>
      <c r="AO32" s="5">
        <v>13</v>
      </c>
      <c r="AP32" s="5">
        <v>51</v>
      </c>
      <c r="AQ32" s="5">
        <v>51</v>
      </c>
      <c r="AR32" s="5">
        <v>64</v>
      </c>
      <c r="AS32" s="5">
        <v>46</v>
      </c>
      <c r="AT32" s="5">
        <v>45</v>
      </c>
      <c r="AU32" s="5">
        <v>34</v>
      </c>
      <c r="AV32" s="5">
        <v>32</v>
      </c>
      <c r="AW32" s="5">
        <v>23</v>
      </c>
      <c r="AX32" s="5">
        <v>34</v>
      </c>
      <c r="AY32" s="5">
        <v>16</v>
      </c>
      <c r="AZ32" s="5">
        <v>33</v>
      </c>
      <c r="BA32" s="5">
        <v>1602</v>
      </c>
    </row>
    <row r="33" spans="1:53" x14ac:dyDescent="0.2">
      <c r="A33" s="2" t="s">
        <v>909</v>
      </c>
      <c r="B33" s="5">
        <v>120</v>
      </c>
      <c r="C33" s="5">
        <v>143</v>
      </c>
      <c r="D33" s="5">
        <v>101</v>
      </c>
      <c r="E33" s="5">
        <v>72</v>
      </c>
      <c r="F33" s="5">
        <v>77</v>
      </c>
      <c r="G33" s="5">
        <v>56</v>
      </c>
      <c r="H33" s="5">
        <v>56</v>
      </c>
      <c r="I33" s="5">
        <v>47</v>
      </c>
      <c r="J33" s="5">
        <v>37</v>
      </c>
      <c r="K33" s="5">
        <v>36</v>
      </c>
      <c r="L33" s="5">
        <v>25</v>
      </c>
      <c r="M33" s="5">
        <v>32</v>
      </c>
      <c r="N33" s="5">
        <v>29</v>
      </c>
      <c r="O33" s="5">
        <v>28</v>
      </c>
      <c r="P33" s="5">
        <v>34</v>
      </c>
      <c r="Q33" s="5">
        <v>17</v>
      </c>
      <c r="R33" s="5">
        <v>26</v>
      </c>
      <c r="S33" s="5">
        <v>29</v>
      </c>
      <c r="T33" s="5">
        <v>20</v>
      </c>
      <c r="U33" s="5">
        <v>26</v>
      </c>
      <c r="V33" s="5">
        <v>29</v>
      </c>
      <c r="W33" s="5">
        <v>22</v>
      </c>
      <c r="X33" s="5">
        <v>31</v>
      </c>
      <c r="Y33" s="5">
        <v>30</v>
      </c>
      <c r="Z33" s="5">
        <v>18</v>
      </c>
      <c r="AA33" s="5">
        <v>34</v>
      </c>
      <c r="AB33" s="5">
        <v>38</v>
      </c>
      <c r="AC33" s="5">
        <v>43</v>
      </c>
      <c r="AD33" s="5">
        <v>28</v>
      </c>
      <c r="AE33" s="5">
        <v>29</v>
      </c>
      <c r="AF33" s="5">
        <v>38</v>
      </c>
      <c r="AG33" s="5">
        <v>42</v>
      </c>
      <c r="AH33" s="5">
        <v>53</v>
      </c>
      <c r="AI33" s="5">
        <v>27</v>
      </c>
      <c r="AJ33" s="5">
        <v>48</v>
      </c>
      <c r="AK33" s="5">
        <v>26</v>
      </c>
      <c r="AL33" s="5">
        <v>26</v>
      </c>
      <c r="AM33" s="5">
        <v>48</v>
      </c>
      <c r="AN33" s="5">
        <v>31</v>
      </c>
      <c r="AO33" s="5">
        <v>33</v>
      </c>
      <c r="AP33" s="5">
        <v>36</v>
      </c>
      <c r="AQ33" s="5">
        <v>36</v>
      </c>
      <c r="AR33" s="5">
        <v>29</v>
      </c>
      <c r="AS33" s="5">
        <v>45</v>
      </c>
      <c r="AT33" s="5">
        <v>35</v>
      </c>
      <c r="AU33" s="5">
        <v>25</v>
      </c>
      <c r="AV33" s="5">
        <v>29</v>
      </c>
      <c r="AW33" s="5">
        <v>30</v>
      </c>
      <c r="AX33" s="5">
        <v>30</v>
      </c>
      <c r="AY33" s="5">
        <v>33</v>
      </c>
      <c r="AZ33" s="5">
        <v>22</v>
      </c>
      <c r="BA33" s="5">
        <v>2035</v>
      </c>
    </row>
    <row r="34" spans="1:53" x14ac:dyDescent="0.2">
      <c r="A34" s="2" t="s">
        <v>910</v>
      </c>
      <c r="B34" s="5">
        <v>59</v>
      </c>
      <c r="C34" s="5">
        <v>43</v>
      </c>
      <c r="D34" s="5">
        <v>34</v>
      </c>
      <c r="E34" s="5">
        <v>13</v>
      </c>
      <c r="F34" s="5">
        <v>28</v>
      </c>
      <c r="G34" s="5">
        <v>18</v>
      </c>
      <c r="H34" s="5">
        <v>15</v>
      </c>
      <c r="I34" s="5">
        <v>16</v>
      </c>
      <c r="J34" s="5">
        <v>7</v>
      </c>
      <c r="K34" s="5">
        <v>7</v>
      </c>
      <c r="L34" s="5">
        <v>8</v>
      </c>
      <c r="M34" s="5">
        <v>8</v>
      </c>
      <c r="N34" s="5">
        <v>8</v>
      </c>
      <c r="O34" s="5">
        <v>5</v>
      </c>
      <c r="P34" s="5">
        <v>14</v>
      </c>
      <c r="Q34" s="5">
        <v>9</v>
      </c>
      <c r="R34" s="5">
        <v>12</v>
      </c>
      <c r="S34" s="5">
        <v>10</v>
      </c>
      <c r="T34" s="5">
        <v>13</v>
      </c>
      <c r="U34" s="5">
        <v>4</v>
      </c>
      <c r="V34" s="5">
        <v>6</v>
      </c>
      <c r="W34" s="5">
        <v>6</v>
      </c>
      <c r="X34" s="5">
        <v>10</v>
      </c>
      <c r="Y34" s="5">
        <v>9</v>
      </c>
      <c r="Z34" s="5">
        <v>15</v>
      </c>
      <c r="AA34" s="5">
        <v>15</v>
      </c>
      <c r="AB34" s="5">
        <v>14</v>
      </c>
      <c r="AC34" s="5">
        <v>13</v>
      </c>
      <c r="AD34" s="5">
        <v>9</v>
      </c>
      <c r="AE34" s="5">
        <v>7</v>
      </c>
      <c r="AF34" s="5">
        <v>12</v>
      </c>
      <c r="AG34" s="5">
        <v>18</v>
      </c>
      <c r="AH34" s="5">
        <v>5</v>
      </c>
      <c r="AI34" s="5">
        <v>17</v>
      </c>
      <c r="AJ34" s="5">
        <v>8</v>
      </c>
      <c r="AK34" s="5">
        <v>7</v>
      </c>
      <c r="AL34" s="5">
        <v>8</v>
      </c>
      <c r="AM34" s="5">
        <v>12</v>
      </c>
      <c r="AN34" s="5">
        <v>15</v>
      </c>
      <c r="AO34" s="5">
        <v>19</v>
      </c>
      <c r="AP34" s="5">
        <v>18</v>
      </c>
      <c r="AQ34" s="5">
        <v>16</v>
      </c>
      <c r="AR34" s="5">
        <v>22</v>
      </c>
      <c r="AS34" s="5">
        <v>13</v>
      </c>
      <c r="AT34" s="5">
        <v>14</v>
      </c>
      <c r="AU34" s="5">
        <v>14</v>
      </c>
      <c r="AV34" s="5">
        <v>16</v>
      </c>
      <c r="AW34" s="5">
        <v>10</v>
      </c>
      <c r="AX34" s="5">
        <v>8</v>
      </c>
      <c r="AY34" s="5">
        <v>6</v>
      </c>
      <c r="AZ34" s="5">
        <v>8</v>
      </c>
      <c r="BA34" s="5">
        <v>701</v>
      </c>
    </row>
    <row r="35" spans="1:53" x14ac:dyDescent="0.2">
      <c r="A35" s="2" t="s">
        <v>911</v>
      </c>
      <c r="B35" s="5">
        <v>75</v>
      </c>
      <c r="C35" s="5">
        <v>43</v>
      </c>
      <c r="D35" s="5">
        <v>35</v>
      </c>
      <c r="E35" s="5">
        <v>30</v>
      </c>
      <c r="F35" s="5">
        <v>23</v>
      </c>
      <c r="G35" s="5">
        <v>11</v>
      </c>
      <c r="H35" s="5">
        <v>9</v>
      </c>
      <c r="I35" s="5">
        <v>9</v>
      </c>
      <c r="J35" s="5">
        <v>9</v>
      </c>
      <c r="K35" s="5">
        <v>8</v>
      </c>
      <c r="L35" s="5">
        <v>6</v>
      </c>
      <c r="M35" s="5">
        <v>8</v>
      </c>
      <c r="N35" s="5">
        <v>5</v>
      </c>
      <c r="O35" s="5">
        <v>9</v>
      </c>
      <c r="P35" s="5">
        <v>10</v>
      </c>
      <c r="Q35" s="5">
        <v>14</v>
      </c>
      <c r="R35" s="5">
        <v>7</v>
      </c>
      <c r="S35" s="5">
        <v>10</v>
      </c>
      <c r="T35" s="5">
        <v>15</v>
      </c>
      <c r="U35" s="5">
        <v>13</v>
      </c>
      <c r="V35" s="5">
        <v>5</v>
      </c>
      <c r="W35" s="5">
        <v>8</v>
      </c>
      <c r="X35" s="5">
        <v>17</v>
      </c>
      <c r="Y35" s="5">
        <v>4</v>
      </c>
      <c r="Z35" s="5">
        <v>4</v>
      </c>
      <c r="AA35" s="5">
        <v>11</v>
      </c>
      <c r="AB35" s="5">
        <v>11</v>
      </c>
      <c r="AC35" s="5">
        <v>10</v>
      </c>
      <c r="AD35" s="5">
        <v>11</v>
      </c>
      <c r="AE35" s="5">
        <v>8</v>
      </c>
      <c r="AF35" s="5">
        <v>7</v>
      </c>
      <c r="AG35" s="5">
        <v>6</v>
      </c>
      <c r="AH35" s="5">
        <v>11</v>
      </c>
      <c r="AI35" s="5">
        <v>19</v>
      </c>
      <c r="AJ35" s="5">
        <v>7</v>
      </c>
      <c r="AK35" s="5">
        <v>7</v>
      </c>
      <c r="AL35" s="5">
        <v>12</v>
      </c>
      <c r="AM35" s="5">
        <v>8</v>
      </c>
      <c r="AN35" s="5">
        <v>16</v>
      </c>
      <c r="AO35" s="5">
        <v>12</v>
      </c>
      <c r="AP35" s="5">
        <v>12</v>
      </c>
      <c r="AQ35" s="5">
        <v>16</v>
      </c>
      <c r="AR35" s="5">
        <v>12</v>
      </c>
      <c r="AS35" s="5">
        <v>11</v>
      </c>
      <c r="AT35" s="5">
        <v>9</v>
      </c>
      <c r="AU35" s="5">
        <v>9</v>
      </c>
      <c r="AV35" s="5">
        <v>10</v>
      </c>
      <c r="AW35" s="5">
        <v>12</v>
      </c>
      <c r="AX35" s="5">
        <v>6</v>
      </c>
      <c r="AY35" s="5">
        <v>11</v>
      </c>
      <c r="AZ35" s="5">
        <v>8</v>
      </c>
      <c r="BA35" s="5">
        <v>659</v>
      </c>
    </row>
    <row r="36" spans="1:53" x14ac:dyDescent="0.2">
      <c r="A36" s="2" t="s">
        <v>912</v>
      </c>
      <c r="B36" s="5">
        <v>66</v>
      </c>
      <c r="C36" s="5">
        <v>94</v>
      </c>
      <c r="D36" s="5">
        <v>56</v>
      </c>
      <c r="E36" s="5">
        <v>52</v>
      </c>
      <c r="F36" s="5">
        <v>52</v>
      </c>
      <c r="G36" s="5">
        <v>43</v>
      </c>
      <c r="H36" s="5">
        <v>30</v>
      </c>
      <c r="I36" s="5">
        <v>33</v>
      </c>
      <c r="J36" s="5">
        <v>22</v>
      </c>
      <c r="K36" s="5">
        <v>30</v>
      </c>
      <c r="L36" s="5">
        <v>21</v>
      </c>
      <c r="M36" s="5">
        <v>18</v>
      </c>
      <c r="N36" s="5">
        <v>24</v>
      </c>
      <c r="O36" s="5">
        <v>19</v>
      </c>
      <c r="P36" s="5">
        <v>22</v>
      </c>
      <c r="Q36" s="5">
        <v>15</v>
      </c>
      <c r="R36" s="5">
        <v>23</v>
      </c>
      <c r="S36" s="5">
        <v>23</v>
      </c>
      <c r="T36" s="5">
        <v>21</v>
      </c>
      <c r="U36" s="5">
        <v>19</v>
      </c>
      <c r="V36" s="5">
        <v>39</v>
      </c>
      <c r="W36" s="5">
        <v>30</v>
      </c>
      <c r="X36" s="5">
        <v>18</v>
      </c>
      <c r="Y36" s="5">
        <v>20</v>
      </c>
      <c r="Z36" s="5">
        <v>32</v>
      </c>
      <c r="AA36" s="5">
        <v>19</v>
      </c>
      <c r="AB36" s="5">
        <v>21</v>
      </c>
      <c r="AC36" s="5">
        <v>37</v>
      </c>
      <c r="AD36" s="5">
        <v>26</v>
      </c>
      <c r="AE36" s="5">
        <v>30</v>
      </c>
      <c r="AF36" s="5">
        <v>34</v>
      </c>
      <c r="AG36" s="5">
        <v>34</v>
      </c>
      <c r="AH36" s="5">
        <v>31</v>
      </c>
      <c r="AI36" s="5">
        <v>25</v>
      </c>
      <c r="AJ36" s="5">
        <v>28</v>
      </c>
      <c r="AK36" s="5">
        <v>20</v>
      </c>
      <c r="AL36" s="5">
        <v>33</v>
      </c>
      <c r="AM36" s="5">
        <v>27</v>
      </c>
      <c r="AN36" s="5">
        <v>36</v>
      </c>
      <c r="AO36" s="5">
        <v>49</v>
      </c>
      <c r="AP36" s="5">
        <v>52</v>
      </c>
      <c r="AQ36" s="5">
        <v>49</v>
      </c>
      <c r="AR36" s="5">
        <v>56</v>
      </c>
      <c r="AS36" s="5">
        <v>45</v>
      </c>
      <c r="AT36" s="5">
        <v>30</v>
      </c>
      <c r="AU36" s="5">
        <v>30</v>
      </c>
      <c r="AV36" s="5">
        <v>25</v>
      </c>
      <c r="AW36" s="5">
        <v>15</v>
      </c>
      <c r="AX36" s="5">
        <v>27</v>
      </c>
      <c r="AY36" s="5">
        <v>18</v>
      </c>
      <c r="AZ36" s="5">
        <v>18</v>
      </c>
      <c r="BA36" s="5">
        <v>1637</v>
      </c>
    </row>
    <row r="37" spans="1:53" x14ac:dyDescent="0.2">
      <c r="A37" s="2" t="s">
        <v>913</v>
      </c>
      <c r="B37" s="5">
        <v>19</v>
      </c>
      <c r="C37" s="5">
        <v>25</v>
      </c>
      <c r="D37" s="5">
        <v>26</v>
      </c>
      <c r="E37" s="5">
        <v>13</v>
      </c>
      <c r="F37" s="5">
        <v>16</v>
      </c>
      <c r="G37" s="5">
        <v>7</v>
      </c>
      <c r="H37" s="5">
        <v>5</v>
      </c>
      <c r="I37" s="5">
        <v>10</v>
      </c>
      <c r="J37" s="5">
        <v>8</v>
      </c>
      <c r="K37" s="5">
        <v>8</v>
      </c>
      <c r="L37" s="5">
        <v>10</v>
      </c>
      <c r="M37" s="5">
        <v>4</v>
      </c>
      <c r="N37" s="5">
        <v>3</v>
      </c>
      <c r="O37" s="5">
        <v>2</v>
      </c>
      <c r="P37" s="5">
        <v>5</v>
      </c>
      <c r="Q37" s="5">
        <v>5</v>
      </c>
      <c r="R37" s="5">
        <v>11</v>
      </c>
      <c r="S37" s="5">
        <v>4</v>
      </c>
      <c r="T37" s="5">
        <v>3</v>
      </c>
      <c r="U37" s="5">
        <v>8</v>
      </c>
      <c r="V37" s="5">
        <v>6</v>
      </c>
      <c r="W37" s="5">
        <v>8</v>
      </c>
      <c r="X37" s="5">
        <v>7</v>
      </c>
      <c r="Y37" s="5">
        <v>6</v>
      </c>
      <c r="Z37" s="5">
        <v>10</v>
      </c>
      <c r="AA37" s="5">
        <v>14</v>
      </c>
      <c r="AB37" s="5">
        <v>13</v>
      </c>
      <c r="AC37" s="5">
        <v>19</v>
      </c>
      <c r="AD37" s="5">
        <v>12</v>
      </c>
      <c r="AE37" s="5">
        <v>13</v>
      </c>
      <c r="AF37" s="5">
        <v>13</v>
      </c>
      <c r="AG37" s="5">
        <v>9</v>
      </c>
      <c r="AH37" s="5">
        <v>11</v>
      </c>
      <c r="AI37" s="5">
        <v>9</v>
      </c>
      <c r="AJ37" s="5">
        <v>9</v>
      </c>
      <c r="AK37" s="5">
        <v>12</v>
      </c>
      <c r="AL37" s="5">
        <v>7</v>
      </c>
      <c r="AM37" s="5">
        <v>13</v>
      </c>
      <c r="AN37" s="5">
        <v>6</v>
      </c>
      <c r="AO37" s="5">
        <v>5</v>
      </c>
      <c r="AP37" s="5">
        <v>12</v>
      </c>
      <c r="AQ37" s="5">
        <v>13</v>
      </c>
      <c r="AR37" s="5">
        <v>11</v>
      </c>
      <c r="AS37" s="5">
        <v>11</v>
      </c>
      <c r="AT37" s="5">
        <v>4</v>
      </c>
      <c r="AU37" s="5">
        <v>9</v>
      </c>
      <c r="AV37" s="5">
        <v>7</v>
      </c>
      <c r="AW37" s="5">
        <v>5</v>
      </c>
      <c r="AX37" s="5">
        <v>9</v>
      </c>
      <c r="AY37" s="5">
        <v>1</v>
      </c>
      <c r="AZ37" s="5">
        <v>2</v>
      </c>
      <c r="BA37" s="5">
        <v>478</v>
      </c>
    </row>
    <row r="38" spans="1:53" x14ac:dyDescent="0.2">
      <c r="A38" s="2" t="s">
        <v>914</v>
      </c>
      <c r="B38" s="5">
        <v>55</v>
      </c>
      <c r="C38" s="5">
        <v>37</v>
      </c>
      <c r="D38" s="5">
        <v>23</v>
      </c>
      <c r="E38" s="5">
        <v>30</v>
      </c>
      <c r="F38" s="5">
        <v>16</v>
      </c>
      <c r="G38" s="5">
        <v>17</v>
      </c>
      <c r="H38" s="5">
        <v>13</v>
      </c>
      <c r="I38" s="5">
        <v>12</v>
      </c>
      <c r="J38" s="5">
        <v>10</v>
      </c>
      <c r="K38" s="5">
        <v>19</v>
      </c>
      <c r="L38" s="5">
        <v>12</v>
      </c>
      <c r="M38" s="5">
        <v>14</v>
      </c>
      <c r="N38" s="5">
        <v>7</v>
      </c>
      <c r="O38" s="5">
        <v>21</v>
      </c>
      <c r="P38" s="5">
        <v>14</v>
      </c>
      <c r="Q38" s="5">
        <v>13</v>
      </c>
      <c r="R38" s="5">
        <v>11</v>
      </c>
      <c r="S38" s="5">
        <v>7</v>
      </c>
      <c r="T38" s="5">
        <v>7</v>
      </c>
      <c r="U38" s="5">
        <v>13</v>
      </c>
      <c r="V38" s="5">
        <v>12</v>
      </c>
      <c r="W38" s="5">
        <v>8</v>
      </c>
      <c r="X38" s="5">
        <v>9</v>
      </c>
      <c r="Y38" s="5">
        <v>4</v>
      </c>
      <c r="Z38" s="5">
        <v>14</v>
      </c>
      <c r="AA38" s="5">
        <v>6</v>
      </c>
      <c r="AB38" s="5">
        <v>10</v>
      </c>
      <c r="AC38" s="5">
        <v>8</v>
      </c>
      <c r="AD38" s="5">
        <v>10</v>
      </c>
      <c r="AE38" s="5">
        <v>14</v>
      </c>
      <c r="AF38" s="5">
        <v>13</v>
      </c>
      <c r="AG38" s="5">
        <v>11</v>
      </c>
      <c r="AH38" s="5">
        <v>14</v>
      </c>
      <c r="AI38" s="5">
        <v>12</v>
      </c>
      <c r="AJ38" s="5">
        <v>9</v>
      </c>
      <c r="AK38" s="5">
        <v>11</v>
      </c>
      <c r="AL38" s="5">
        <v>8</v>
      </c>
      <c r="AM38" s="5">
        <v>14</v>
      </c>
      <c r="AN38" s="5">
        <v>19</v>
      </c>
      <c r="AO38" s="5">
        <v>24</v>
      </c>
      <c r="AP38" s="5">
        <v>22</v>
      </c>
      <c r="AQ38" s="5">
        <v>31</v>
      </c>
      <c r="AR38" s="5">
        <v>28</v>
      </c>
      <c r="AS38" s="5">
        <v>20</v>
      </c>
      <c r="AT38" s="5">
        <v>17</v>
      </c>
      <c r="AU38" s="5">
        <v>10</v>
      </c>
      <c r="AV38" s="5">
        <v>8</v>
      </c>
      <c r="AW38" s="5">
        <v>10</v>
      </c>
      <c r="AX38" s="5">
        <v>5</v>
      </c>
      <c r="AY38" s="5">
        <v>11</v>
      </c>
      <c r="AZ38" s="5">
        <v>8</v>
      </c>
      <c r="BA38" s="5">
        <v>751</v>
      </c>
    </row>
    <row r="39" spans="1:53" x14ac:dyDescent="0.2">
      <c r="A39" s="2" t="s">
        <v>915</v>
      </c>
      <c r="B39" s="5">
        <v>112</v>
      </c>
      <c r="C39" s="5">
        <v>124</v>
      </c>
      <c r="D39" s="5">
        <v>94</v>
      </c>
      <c r="E39" s="5">
        <v>75</v>
      </c>
      <c r="F39" s="5">
        <v>78</v>
      </c>
      <c r="G39" s="5">
        <v>55</v>
      </c>
      <c r="H39" s="5">
        <v>49</v>
      </c>
      <c r="I39" s="5">
        <v>44</v>
      </c>
      <c r="J39" s="5">
        <v>44</v>
      </c>
      <c r="K39" s="5">
        <v>44</v>
      </c>
      <c r="L39" s="5">
        <v>29</v>
      </c>
      <c r="M39" s="5">
        <v>35</v>
      </c>
      <c r="N39" s="5">
        <v>37</v>
      </c>
      <c r="O39" s="5">
        <v>20</v>
      </c>
      <c r="P39" s="5">
        <v>33</v>
      </c>
      <c r="Q39" s="5">
        <v>34</v>
      </c>
      <c r="R39" s="5">
        <v>29</v>
      </c>
      <c r="S39" s="5">
        <v>28</v>
      </c>
      <c r="T39" s="5">
        <v>27</v>
      </c>
      <c r="U39" s="5">
        <v>17</v>
      </c>
      <c r="V39" s="5">
        <v>22</v>
      </c>
      <c r="W39" s="5">
        <v>28</v>
      </c>
      <c r="X39" s="5">
        <v>41</v>
      </c>
      <c r="Y39" s="5">
        <v>32</v>
      </c>
      <c r="Z39" s="5">
        <v>34</v>
      </c>
      <c r="AA39" s="5">
        <v>36</v>
      </c>
      <c r="AB39" s="5">
        <v>49</v>
      </c>
      <c r="AC39" s="5">
        <v>21</v>
      </c>
      <c r="AD39" s="5">
        <v>50</v>
      </c>
      <c r="AE39" s="5">
        <v>37</v>
      </c>
      <c r="AF39" s="5">
        <v>68</v>
      </c>
      <c r="AG39" s="5">
        <v>36</v>
      </c>
      <c r="AH39" s="5">
        <v>56</v>
      </c>
      <c r="AI39" s="5">
        <v>60</v>
      </c>
      <c r="AJ39" s="5">
        <v>47</v>
      </c>
      <c r="AK39" s="5">
        <v>48</v>
      </c>
      <c r="AL39" s="5">
        <v>38</v>
      </c>
      <c r="AM39" s="5">
        <v>33</v>
      </c>
      <c r="AN39" s="5">
        <v>67</v>
      </c>
      <c r="AO39" s="5">
        <v>67</v>
      </c>
      <c r="AP39" s="5">
        <v>53</v>
      </c>
      <c r="AQ39" s="5">
        <v>58</v>
      </c>
      <c r="AR39" s="5">
        <v>65</v>
      </c>
      <c r="AS39" s="5">
        <v>53</v>
      </c>
      <c r="AT39" s="5">
        <v>39</v>
      </c>
      <c r="AU39" s="5">
        <v>38</v>
      </c>
      <c r="AV39" s="5">
        <v>49</v>
      </c>
      <c r="AW39" s="5">
        <v>29</v>
      </c>
      <c r="AX39" s="5">
        <v>35</v>
      </c>
      <c r="AY39" s="5">
        <v>49</v>
      </c>
      <c r="AZ39" s="5">
        <v>30</v>
      </c>
      <c r="BA39" s="5">
        <v>2376</v>
      </c>
    </row>
    <row r="40" spans="1:53" x14ac:dyDescent="0.2">
      <c r="A40" s="2" t="s">
        <v>916</v>
      </c>
      <c r="B40" s="5">
        <v>105</v>
      </c>
      <c r="C40" s="5">
        <v>90</v>
      </c>
      <c r="D40" s="5">
        <v>71</v>
      </c>
      <c r="E40" s="5">
        <v>50</v>
      </c>
      <c r="F40" s="5">
        <v>52</v>
      </c>
      <c r="G40" s="5">
        <v>51</v>
      </c>
      <c r="H40" s="5">
        <v>35</v>
      </c>
      <c r="I40" s="5">
        <v>49</v>
      </c>
      <c r="J40" s="5">
        <v>38</v>
      </c>
      <c r="K40" s="5">
        <v>53</v>
      </c>
      <c r="L40" s="5">
        <v>39</v>
      </c>
      <c r="M40" s="5">
        <v>38</v>
      </c>
      <c r="N40" s="5">
        <v>43</v>
      </c>
      <c r="O40" s="5">
        <v>37</v>
      </c>
      <c r="P40" s="5">
        <v>45</v>
      </c>
      <c r="Q40" s="5">
        <v>47</v>
      </c>
      <c r="R40" s="5">
        <v>40</v>
      </c>
      <c r="S40" s="5">
        <v>46</v>
      </c>
      <c r="T40" s="5">
        <v>36</v>
      </c>
      <c r="U40" s="5">
        <v>32</v>
      </c>
      <c r="V40" s="5">
        <v>40</v>
      </c>
      <c r="W40" s="5">
        <v>38</v>
      </c>
      <c r="X40" s="5">
        <v>37</v>
      </c>
      <c r="Y40" s="5">
        <v>39</v>
      </c>
      <c r="Z40" s="5">
        <v>51</v>
      </c>
      <c r="AA40" s="5">
        <v>48</v>
      </c>
      <c r="AB40" s="5">
        <v>55</v>
      </c>
      <c r="AC40" s="5">
        <v>52</v>
      </c>
      <c r="AD40" s="5">
        <v>37</v>
      </c>
      <c r="AE40" s="5">
        <v>46</v>
      </c>
      <c r="AF40" s="5">
        <v>47</v>
      </c>
      <c r="AG40" s="5">
        <v>51</v>
      </c>
      <c r="AH40" s="5">
        <v>54</v>
      </c>
      <c r="AI40" s="5">
        <v>41</v>
      </c>
      <c r="AJ40" s="5">
        <v>50</v>
      </c>
      <c r="AK40" s="5">
        <v>54</v>
      </c>
      <c r="AL40" s="5">
        <v>47</v>
      </c>
      <c r="AM40" s="5">
        <v>56</v>
      </c>
      <c r="AN40" s="5">
        <v>52</v>
      </c>
      <c r="AO40" s="5">
        <v>54</v>
      </c>
      <c r="AP40" s="5">
        <v>81</v>
      </c>
      <c r="AQ40" s="5">
        <v>95</v>
      </c>
      <c r="AR40" s="5">
        <v>51</v>
      </c>
      <c r="AS40" s="5">
        <v>60</v>
      </c>
      <c r="AT40" s="5">
        <v>54</v>
      </c>
      <c r="AU40" s="5">
        <v>47</v>
      </c>
      <c r="AV40" s="5">
        <v>28</v>
      </c>
      <c r="AW40" s="5">
        <v>45</v>
      </c>
      <c r="AX40" s="5">
        <v>46</v>
      </c>
      <c r="AY40" s="5">
        <v>27</v>
      </c>
      <c r="AZ40" s="5">
        <v>44</v>
      </c>
      <c r="BA40" s="5">
        <v>2524</v>
      </c>
    </row>
    <row r="41" spans="1:53" x14ac:dyDescent="0.2">
      <c r="A41" s="2" t="s">
        <v>917</v>
      </c>
      <c r="B41" s="5">
        <v>40</v>
      </c>
      <c r="C41" s="5">
        <v>33</v>
      </c>
      <c r="D41" s="5">
        <v>43</v>
      </c>
      <c r="E41" s="5">
        <v>27</v>
      </c>
      <c r="F41" s="5">
        <v>33</v>
      </c>
      <c r="G41" s="5">
        <v>19</v>
      </c>
      <c r="H41" s="5">
        <v>18</v>
      </c>
      <c r="I41" s="5">
        <v>17</v>
      </c>
      <c r="J41" s="5">
        <v>14</v>
      </c>
      <c r="K41" s="5">
        <v>16</v>
      </c>
      <c r="L41" s="5">
        <v>15</v>
      </c>
      <c r="M41" s="5">
        <v>16</v>
      </c>
      <c r="N41" s="5">
        <v>12</v>
      </c>
      <c r="O41" s="5">
        <v>11</v>
      </c>
      <c r="P41" s="5">
        <v>18</v>
      </c>
      <c r="Q41" s="5">
        <v>7</v>
      </c>
      <c r="R41" s="5">
        <v>13</v>
      </c>
      <c r="S41" s="5">
        <v>20</v>
      </c>
      <c r="T41" s="5">
        <v>14</v>
      </c>
      <c r="U41" s="5">
        <v>11</v>
      </c>
      <c r="V41" s="5">
        <v>2</v>
      </c>
      <c r="W41" s="5">
        <v>17</v>
      </c>
      <c r="X41" s="5">
        <v>9</v>
      </c>
      <c r="Y41" s="5">
        <v>12</v>
      </c>
      <c r="Z41" s="5">
        <v>14</v>
      </c>
      <c r="AA41" s="5">
        <v>15</v>
      </c>
      <c r="AB41" s="5">
        <v>15</v>
      </c>
      <c r="AC41" s="5">
        <v>16</v>
      </c>
      <c r="AD41" s="5">
        <v>18</v>
      </c>
      <c r="AE41" s="5">
        <v>42</v>
      </c>
      <c r="AF41" s="5">
        <v>27</v>
      </c>
      <c r="AG41" s="5">
        <v>30</v>
      </c>
      <c r="AH41" s="5">
        <v>26</v>
      </c>
      <c r="AI41" s="5">
        <v>19</v>
      </c>
      <c r="AJ41" s="5">
        <v>20</v>
      </c>
      <c r="AK41" s="5">
        <v>16</v>
      </c>
      <c r="AL41" s="5">
        <v>14</v>
      </c>
      <c r="AM41" s="5">
        <v>11</v>
      </c>
      <c r="AN41" s="5">
        <v>16</v>
      </c>
      <c r="AO41" s="5">
        <v>23</v>
      </c>
      <c r="AP41" s="5">
        <v>15</v>
      </c>
      <c r="AQ41" s="5">
        <v>29</v>
      </c>
      <c r="AR41" s="5">
        <v>28</v>
      </c>
      <c r="AS41" s="5">
        <v>13</v>
      </c>
      <c r="AT41" s="5">
        <v>11</v>
      </c>
      <c r="AU41" s="5">
        <v>16</v>
      </c>
      <c r="AV41" s="5">
        <v>7</v>
      </c>
      <c r="AW41" s="5">
        <v>13</v>
      </c>
      <c r="AX41" s="5">
        <v>14</v>
      </c>
      <c r="AY41" s="5">
        <v>11</v>
      </c>
      <c r="AZ41" s="5">
        <v>11</v>
      </c>
      <c r="BA41" s="5">
        <v>927</v>
      </c>
    </row>
    <row r="42" spans="1:53" x14ac:dyDescent="0.2">
      <c r="A42" s="2" t="s">
        <v>918</v>
      </c>
      <c r="B42" s="5">
        <v>43</v>
      </c>
      <c r="C42" s="5">
        <v>61</v>
      </c>
      <c r="D42" s="5">
        <v>48</v>
      </c>
      <c r="E42" s="5">
        <v>45</v>
      </c>
      <c r="F42" s="5">
        <v>24</v>
      </c>
      <c r="G42" s="5">
        <v>43</v>
      </c>
      <c r="H42" s="5">
        <v>32</v>
      </c>
      <c r="I42" s="5">
        <v>22</v>
      </c>
      <c r="J42" s="5">
        <v>19</v>
      </c>
      <c r="K42" s="5">
        <v>19</v>
      </c>
      <c r="L42" s="5">
        <v>13</v>
      </c>
      <c r="M42" s="5">
        <v>14</v>
      </c>
      <c r="N42" s="5">
        <v>20</v>
      </c>
      <c r="O42" s="5">
        <v>21</v>
      </c>
      <c r="P42" s="5">
        <v>18</v>
      </c>
      <c r="Q42" s="5">
        <v>27</v>
      </c>
      <c r="R42" s="5">
        <v>27</v>
      </c>
      <c r="S42" s="5">
        <v>21</v>
      </c>
      <c r="T42" s="5">
        <v>13</v>
      </c>
      <c r="U42" s="5">
        <v>16</v>
      </c>
      <c r="V42" s="5">
        <v>15</v>
      </c>
      <c r="W42" s="5">
        <v>16</v>
      </c>
      <c r="X42" s="5">
        <v>22</v>
      </c>
      <c r="Y42" s="5">
        <v>14</v>
      </c>
      <c r="Z42" s="5">
        <v>15</v>
      </c>
      <c r="AA42" s="5">
        <v>24</v>
      </c>
      <c r="AB42" s="5">
        <v>18</v>
      </c>
      <c r="AC42" s="5">
        <v>27</v>
      </c>
      <c r="AD42" s="5">
        <v>21</v>
      </c>
      <c r="AE42" s="5">
        <v>28</v>
      </c>
      <c r="AF42" s="5">
        <v>20</v>
      </c>
      <c r="AG42" s="5">
        <v>25</v>
      </c>
      <c r="AH42" s="5">
        <v>23</v>
      </c>
      <c r="AI42" s="5">
        <v>21</v>
      </c>
      <c r="AJ42" s="5">
        <v>20</v>
      </c>
      <c r="AK42" s="5">
        <v>24</v>
      </c>
      <c r="AL42" s="5">
        <v>29</v>
      </c>
      <c r="AM42" s="5">
        <v>21</v>
      </c>
      <c r="AN42" s="5">
        <v>20</v>
      </c>
      <c r="AO42" s="5">
        <v>32</v>
      </c>
      <c r="AP42" s="5">
        <v>34</v>
      </c>
      <c r="AQ42" s="5">
        <v>39</v>
      </c>
      <c r="AR42" s="5">
        <v>53</v>
      </c>
      <c r="AS42" s="5">
        <v>35</v>
      </c>
      <c r="AT42" s="5">
        <v>25</v>
      </c>
      <c r="AU42" s="5">
        <v>29</v>
      </c>
      <c r="AV42" s="5">
        <v>26</v>
      </c>
      <c r="AW42" s="5">
        <v>14</v>
      </c>
      <c r="AX42" s="5">
        <v>19</v>
      </c>
      <c r="AY42" s="5">
        <v>18</v>
      </c>
      <c r="AZ42" s="5">
        <v>17</v>
      </c>
      <c r="BA42" s="5">
        <v>1290</v>
      </c>
    </row>
    <row r="43" spans="1:53" x14ac:dyDescent="0.2">
      <c r="A43" s="2" t="s">
        <v>919</v>
      </c>
      <c r="B43" s="5">
        <v>49</v>
      </c>
      <c r="C43" s="5">
        <v>32</v>
      </c>
      <c r="D43" s="5">
        <v>34</v>
      </c>
      <c r="E43" s="5">
        <v>14</v>
      </c>
      <c r="F43" s="5">
        <v>14</v>
      </c>
      <c r="G43" s="5">
        <v>17</v>
      </c>
      <c r="H43" s="5">
        <v>16</v>
      </c>
      <c r="I43" s="5">
        <v>6</v>
      </c>
      <c r="J43" s="5">
        <v>11</v>
      </c>
      <c r="K43" s="5">
        <v>11</v>
      </c>
      <c r="L43" s="5">
        <v>12</v>
      </c>
      <c r="M43" s="5">
        <v>7</v>
      </c>
      <c r="N43" s="5">
        <v>8</v>
      </c>
      <c r="O43" s="5">
        <v>8</v>
      </c>
      <c r="P43" s="5">
        <v>7</v>
      </c>
      <c r="Q43" s="5">
        <v>7</v>
      </c>
      <c r="R43" s="5">
        <v>7</v>
      </c>
      <c r="S43" s="5">
        <v>7</v>
      </c>
      <c r="T43" s="5">
        <v>14</v>
      </c>
      <c r="U43" s="5">
        <v>5</v>
      </c>
      <c r="V43" s="5">
        <v>7</v>
      </c>
      <c r="W43" s="5">
        <v>9</v>
      </c>
      <c r="X43" s="5">
        <v>13</v>
      </c>
      <c r="Y43" s="5">
        <v>6</v>
      </c>
      <c r="Z43" s="5">
        <v>10</v>
      </c>
      <c r="AA43" s="5">
        <v>10</v>
      </c>
      <c r="AB43" s="5">
        <v>11</v>
      </c>
      <c r="AC43" s="5">
        <v>15</v>
      </c>
      <c r="AD43" s="5">
        <v>3</v>
      </c>
      <c r="AE43" s="5">
        <v>15</v>
      </c>
      <c r="AF43" s="5">
        <v>9</v>
      </c>
      <c r="AG43" s="5">
        <v>15</v>
      </c>
      <c r="AH43" s="5">
        <v>16</v>
      </c>
      <c r="AI43" s="5">
        <v>23</v>
      </c>
      <c r="AJ43" s="5">
        <v>18</v>
      </c>
      <c r="AK43" s="5">
        <v>13</v>
      </c>
      <c r="AL43" s="5">
        <v>12</v>
      </c>
      <c r="AM43" s="5">
        <v>15</v>
      </c>
      <c r="AN43" s="5">
        <v>18</v>
      </c>
      <c r="AO43" s="5">
        <v>14</v>
      </c>
      <c r="AP43" s="5">
        <v>26</v>
      </c>
      <c r="AQ43" s="5">
        <v>26</v>
      </c>
      <c r="AR43" s="5">
        <v>37</v>
      </c>
      <c r="AS43" s="5">
        <v>22</v>
      </c>
      <c r="AT43" s="5">
        <v>13</v>
      </c>
      <c r="AU43" s="5">
        <v>16</v>
      </c>
      <c r="AV43" s="5">
        <v>15</v>
      </c>
      <c r="AW43" s="5">
        <v>9</v>
      </c>
      <c r="AX43" s="5">
        <v>8</v>
      </c>
      <c r="AY43" s="5">
        <v>13</v>
      </c>
      <c r="AZ43" s="5">
        <v>9</v>
      </c>
      <c r="BA43" s="5">
        <v>732</v>
      </c>
    </row>
    <row r="44" spans="1:53" x14ac:dyDescent="0.2">
      <c r="A44" s="2" t="s">
        <v>920</v>
      </c>
      <c r="B44" s="5">
        <v>61</v>
      </c>
      <c r="C44" s="5">
        <v>36</v>
      </c>
      <c r="D44" s="5">
        <v>16</v>
      </c>
      <c r="E44" s="5">
        <v>14</v>
      </c>
      <c r="F44" s="5">
        <v>9</v>
      </c>
      <c r="G44" s="5">
        <v>13</v>
      </c>
      <c r="H44" s="5">
        <v>10</v>
      </c>
      <c r="I44" s="5">
        <v>5</v>
      </c>
      <c r="J44" s="5">
        <v>2</v>
      </c>
      <c r="K44" s="5">
        <v>4</v>
      </c>
      <c r="L44" s="5">
        <v>3</v>
      </c>
      <c r="M44" s="5">
        <v>4</v>
      </c>
      <c r="N44" s="5">
        <v>2</v>
      </c>
      <c r="O44" s="5">
        <v>7</v>
      </c>
      <c r="P44" s="5">
        <v>7</v>
      </c>
      <c r="Q44" s="5">
        <v>4</v>
      </c>
      <c r="R44" s="5">
        <v>3</v>
      </c>
      <c r="S44" s="5">
        <v>15</v>
      </c>
      <c r="T44" s="5">
        <v>8</v>
      </c>
      <c r="U44" s="5">
        <v>4</v>
      </c>
      <c r="V44" s="5">
        <v>1</v>
      </c>
      <c r="W44" s="5">
        <v>6</v>
      </c>
      <c r="X44" s="5">
        <v>8</v>
      </c>
      <c r="Y44" s="5">
        <v>4</v>
      </c>
      <c r="Z44" s="5">
        <v>10</v>
      </c>
      <c r="AA44" s="5">
        <v>3</v>
      </c>
      <c r="AB44" s="5">
        <v>8</v>
      </c>
      <c r="AC44" s="5">
        <v>8</v>
      </c>
      <c r="AD44" s="5">
        <v>7</v>
      </c>
      <c r="AE44" s="5">
        <v>3</v>
      </c>
      <c r="AF44" s="5">
        <v>9</v>
      </c>
      <c r="AG44" s="5">
        <v>13</v>
      </c>
      <c r="AH44" s="5">
        <v>6</v>
      </c>
      <c r="AI44" s="5">
        <v>9</v>
      </c>
      <c r="AJ44" s="5">
        <v>11</v>
      </c>
      <c r="AK44" s="5">
        <v>12</v>
      </c>
      <c r="AL44" s="5">
        <v>5</v>
      </c>
      <c r="AM44" s="5">
        <v>6</v>
      </c>
      <c r="AN44" s="5">
        <v>10</v>
      </c>
      <c r="AO44" s="5">
        <v>13</v>
      </c>
      <c r="AP44" s="5">
        <v>22</v>
      </c>
      <c r="AQ44" s="5">
        <v>8</v>
      </c>
      <c r="AR44" s="5">
        <v>11</v>
      </c>
      <c r="AS44" s="5">
        <v>5</v>
      </c>
      <c r="AT44" s="5">
        <v>9</v>
      </c>
      <c r="AU44" s="5">
        <v>9</v>
      </c>
      <c r="AV44" s="5">
        <v>4</v>
      </c>
      <c r="AW44" s="5">
        <v>7</v>
      </c>
      <c r="AX44" s="5">
        <v>1</v>
      </c>
      <c r="AY44" s="5">
        <v>3</v>
      </c>
      <c r="AZ44" s="5">
        <v>4</v>
      </c>
      <c r="BA44" s="5">
        <v>462</v>
      </c>
    </row>
    <row r="45" spans="1:53" x14ac:dyDescent="0.2">
      <c r="A45" s="2" t="s">
        <v>921</v>
      </c>
      <c r="B45" s="5">
        <v>42</v>
      </c>
      <c r="C45" s="5">
        <v>50</v>
      </c>
      <c r="D45" s="5">
        <v>51</v>
      </c>
      <c r="E45" s="5">
        <v>30</v>
      </c>
      <c r="F45" s="5">
        <v>51</v>
      </c>
      <c r="G45" s="5">
        <v>27</v>
      </c>
      <c r="H45" s="5">
        <v>46</v>
      </c>
      <c r="I45" s="5">
        <v>27</v>
      </c>
      <c r="J45" s="5">
        <v>28</v>
      </c>
      <c r="K45" s="5">
        <v>22</v>
      </c>
      <c r="L45" s="5">
        <v>26</v>
      </c>
      <c r="M45" s="5">
        <v>21</v>
      </c>
      <c r="N45" s="5">
        <v>15</v>
      </c>
      <c r="O45" s="5">
        <v>17</v>
      </c>
      <c r="P45" s="5">
        <v>20</v>
      </c>
      <c r="Q45" s="5">
        <v>21</v>
      </c>
      <c r="R45" s="5">
        <v>30</v>
      </c>
      <c r="S45" s="5">
        <v>27</v>
      </c>
      <c r="T45" s="5">
        <v>16</v>
      </c>
      <c r="U45" s="5">
        <v>11</v>
      </c>
      <c r="V45" s="5">
        <v>13</v>
      </c>
      <c r="W45" s="5">
        <v>15</v>
      </c>
      <c r="X45" s="5">
        <v>18</v>
      </c>
      <c r="Y45" s="5">
        <v>21</v>
      </c>
      <c r="Z45" s="5">
        <v>18</v>
      </c>
      <c r="AA45" s="5">
        <v>25</v>
      </c>
      <c r="AB45" s="5">
        <v>29</v>
      </c>
      <c r="AC45" s="5">
        <v>31</v>
      </c>
      <c r="AD45" s="5">
        <v>16</v>
      </c>
      <c r="AE45" s="5">
        <v>16</v>
      </c>
      <c r="AF45" s="5">
        <v>21</v>
      </c>
      <c r="AG45" s="5">
        <v>25</v>
      </c>
      <c r="AH45" s="5">
        <v>24</v>
      </c>
      <c r="AI45" s="5">
        <v>33</v>
      </c>
      <c r="AJ45" s="5">
        <v>29</v>
      </c>
      <c r="AK45" s="5">
        <v>37</v>
      </c>
      <c r="AL45" s="5">
        <v>31</v>
      </c>
      <c r="AM45" s="5">
        <v>35</v>
      </c>
      <c r="AN45" s="5">
        <v>37</v>
      </c>
      <c r="AO45" s="5">
        <v>25</v>
      </c>
      <c r="AP45" s="5">
        <v>26</v>
      </c>
      <c r="AQ45" s="5">
        <v>23</v>
      </c>
      <c r="AR45" s="5">
        <v>38</v>
      </c>
      <c r="AS45" s="5">
        <v>27</v>
      </c>
      <c r="AT45" s="5">
        <v>23</v>
      </c>
      <c r="AU45" s="5">
        <v>12</v>
      </c>
      <c r="AV45" s="5">
        <v>26</v>
      </c>
      <c r="AW45" s="5">
        <v>22</v>
      </c>
      <c r="AX45" s="5">
        <v>16</v>
      </c>
      <c r="AY45" s="5">
        <v>29</v>
      </c>
      <c r="AZ45" s="5">
        <v>16</v>
      </c>
      <c r="BA45" s="5">
        <v>1335</v>
      </c>
    </row>
    <row r="46" spans="1:53" x14ac:dyDescent="0.2">
      <c r="A46" s="2" t="s">
        <v>922</v>
      </c>
      <c r="B46" s="5">
        <v>88</v>
      </c>
      <c r="C46" s="5">
        <v>99</v>
      </c>
      <c r="D46" s="5">
        <v>86</v>
      </c>
      <c r="E46" s="5">
        <v>55</v>
      </c>
      <c r="F46" s="5">
        <v>63</v>
      </c>
      <c r="G46" s="5">
        <v>58</v>
      </c>
      <c r="H46" s="5">
        <v>69</v>
      </c>
      <c r="I46" s="5">
        <v>53</v>
      </c>
      <c r="J46" s="5">
        <v>38</v>
      </c>
      <c r="K46" s="5">
        <v>31</v>
      </c>
      <c r="L46" s="5">
        <v>31</v>
      </c>
      <c r="M46" s="5">
        <v>30</v>
      </c>
      <c r="N46" s="5">
        <v>35</v>
      </c>
      <c r="O46" s="5">
        <v>32</v>
      </c>
      <c r="P46" s="5">
        <v>51</v>
      </c>
      <c r="Q46" s="5">
        <v>31</v>
      </c>
      <c r="R46" s="5">
        <v>38</v>
      </c>
      <c r="S46" s="5">
        <v>49</v>
      </c>
      <c r="T46" s="5">
        <v>32</v>
      </c>
      <c r="U46" s="5">
        <v>22</v>
      </c>
      <c r="V46" s="5">
        <v>35</v>
      </c>
      <c r="W46" s="5">
        <v>27</v>
      </c>
      <c r="X46" s="5">
        <v>41</v>
      </c>
      <c r="Y46" s="5">
        <v>33</v>
      </c>
      <c r="Z46" s="5">
        <v>24</v>
      </c>
      <c r="AA46" s="5">
        <v>42</v>
      </c>
      <c r="AB46" s="5">
        <v>33</v>
      </c>
      <c r="AC46" s="5">
        <v>45</v>
      </c>
      <c r="AD46" s="5">
        <v>39</v>
      </c>
      <c r="AE46" s="5">
        <v>29</v>
      </c>
      <c r="AF46" s="5">
        <v>34</v>
      </c>
      <c r="AG46" s="5">
        <v>37</v>
      </c>
      <c r="AH46" s="5">
        <v>40</v>
      </c>
      <c r="AI46" s="5">
        <v>39</v>
      </c>
      <c r="AJ46" s="5">
        <v>49</v>
      </c>
      <c r="AK46" s="5">
        <v>65</v>
      </c>
      <c r="AL46" s="5">
        <v>74</v>
      </c>
      <c r="AM46" s="5">
        <v>86</v>
      </c>
      <c r="AN46" s="5">
        <v>130</v>
      </c>
      <c r="AO46" s="5">
        <v>118</v>
      </c>
      <c r="AP46" s="5">
        <v>120</v>
      </c>
      <c r="AQ46" s="5">
        <v>121</v>
      </c>
      <c r="AR46" s="5">
        <v>70</v>
      </c>
      <c r="AS46" s="5">
        <v>51</v>
      </c>
      <c r="AT46" s="5">
        <v>41</v>
      </c>
      <c r="AU46" s="5">
        <v>32</v>
      </c>
      <c r="AV46" s="5">
        <v>36</v>
      </c>
      <c r="AW46" s="5">
        <v>32</v>
      </c>
      <c r="AX46" s="5">
        <v>25</v>
      </c>
      <c r="AY46" s="5">
        <v>29</v>
      </c>
      <c r="AZ46" s="5">
        <v>20</v>
      </c>
      <c r="BA46" s="5">
        <v>2588</v>
      </c>
    </row>
    <row r="47" spans="1:53" x14ac:dyDescent="0.2">
      <c r="A47" s="2" t="s">
        <v>923</v>
      </c>
      <c r="B47" s="5">
        <v>64</v>
      </c>
      <c r="C47" s="5">
        <v>58</v>
      </c>
      <c r="D47" s="5">
        <v>38</v>
      </c>
      <c r="E47" s="5">
        <v>19</v>
      </c>
      <c r="F47" s="5">
        <v>12</v>
      </c>
      <c r="G47" s="5">
        <v>10</v>
      </c>
      <c r="H47" s="5">
        <v>13</v>
      </c>
      <c r="I47" s="5">
        <v>9</v>
      </c>
      <c r="J47" s="5">
        <v>6</v>
      </c>
      <c r="K47" s="5">
        <v>8</v>
      </c>
      <c r="L47" s="5">
        <v>9</v>
      </c>
      <c r="M47" s="5">
        <v>5</v>
      </c>
      <c r="N47" s="5">
        <v>4</v>
      </c>
      <c r="O47" s="5">
        <v>8</v>
      </c>
      <c r="P47" s="5">
        <v>5</v>
      </c>
      <c r="Q47" s="5">
        <v>12</v>
      </c>
      <c r="R47" s="5">
        <v>6</v>
      </c>
      <c r="S47" s="5">
        <v>9</v>
      </c>
      <c r="T47" s="5">
        <v>9</v>
      </c>
      <c r="U47" s="5">
        <v>3</v>
      </c>
      <c r="V47" s="5">
        <v>8</v>
      </c>
      <c r="W47" s="5">
        <v>5</v>
      </c>
      <c r="X47" s="5">
        <v>6</v>
      </c>
      <c r="Y47" s="5">
        <v>11</v>
      </c>
      <c r="Z47" s="5">
        <v>5</v>
      </c>
      <c r="AA47" s="5">
        <v>6</v>
      </c>
      <c r="AB47" s="5">
        <v>6</v>
      </c>
      <c r="AC47" s="5">
        <v>5</v>
      </c>
      <c r="AD47" s="5">
        <v>5</v>
      </c>
      <c r="AE47" s="5">
        <v>6</v>
      </c>
      <c r="AF47" s="5">
        <v>3</v>
      </c>
      <c r="AG47" s="5">
        <v>6</v>
      </c>
      <c r="AH47" s="5">
        <v>7</v>
      </c>
      <c r="AI47" s="5">
        <v>11</v>
      </c>
      <c r="AJ47" s="5">
        <v>12</v>
      </c>
      <c r="AK47" s="5">
        <v>7</v>
      </c>
      <c r="AL47" s="5">
        <v>8</v>
      </c>
      <c r="AM47" s="5">
        <v>7</v>
      </c>
      <c r="AN47" s="5">
        <v>12</v>
      </c>
      <c r="AO47" s="5">
        <v>13</v>
      </c>
      <c r="AP47" s="5">
        <v>15</v>
      </c>
      <c r="AQ47" s="5">
        <v>11</v>
      </c>
      <c r="AR47" s="5">
        <v>4</v>
      </c>
      <c r="AS47" s="5">
        <v>7</v>
      </c>
      <c r="AT47" s="5">
        <v>8</v>
      </c>
      <c r="AU47" s="5">
        <v>6</v>
      </c>
      <c r="AV47" s="5">
        <v>3</v>
      </c>
      <c r="AW47" s="5">
        <v>8</v>
      </c>
      <c r="AX47" s="5">
        <v>7</v>
      </c>
      <c r="AY47" s="5">
        <v>7</v>
      </c>
      <c r="AZ47" s="5">
        <v>5</v>
      </c>
      <c r="BA47" s="5">
        <v>537</v>
      </c>
    </row>
    <row r="48" spans="1:53" x14ac:dyDescent="0.2">
      <c r="A48" s="2" t="s">
        <v>924</v>
      </c>
      <c r="B48" s="5">
        <v>210</v>
      </c>
      <c r="C48" s="5">
        <v>290</v>
      </c>
      <c r="D48" s="5">
        <v>170</v>
      </c>
      <c r="E48" s="5">
        <v>143</v>
      </c>
      <c r="F48" s="5">
        <v>122</v>
      </c>
      <c r="G48" s="5">
        <v>87</v>
      </c>
      <c r="H48" s="5">
        <v>68</v>
      </c>
      <c r="I48" s="5">
        <v>75</v>
      </c>
      <c r="J48" s="5">
        <v>74</v>
      </c>
      <c r="K48" s="5">
        <v>61</v>
      </c>
      <c r="L48" s="5">
        <v>56</v>
      </c>
      <c r="M48" s="5">
        <v>48</v>
      </c>
      <c r="N48" s="5">
        <v>66</v>
      </c>
      <c r="O48" s="5">
        <v>60</v>
      </c>
      <c r="P48" s="5">
        <v>61</v>
      </c>
      <c r="Q48" s="5">
        <v>72</v>
      </c>
      <c r="R48" s="5">
        <v>50</v>
      </c>
      <c r="S48" s="5">
        <v>62</v>
      </c>
      <c r="T48" s="5">
        <v>52</v>
      </c>
      <c r="U48" s="5">
        <v>58</v>
      </c>
      <c r="V48" s="5">
        <v>56</v>
      </c>
      <c r="W48" s="5">
        <v>63</v>
      </c>
      <c r="X48" s="5">
        <v>59</v>
      </c>
      <c r="Y48" s="5">
        <v>63</v>
      </c>
      <c r="Z48" s="5">
        <v>48</v>
      </c>
      <c r="AA48" s="5">
        <v>55</v>
      </c>
      <c r="AB48" s="5">
        <v>53</v>
      </c>
      <c r="AC48" s="5">
        <v>72</v>
      </c>
      <c r="AD48" s="5">
        <v>63</v>
      </c>
      <c r="AE48" s="5">
        <v>69</v>
      </c>
      <c r="AF48" s="5">
        <v>76</v>
      </c>
      <c r="AG48" s="5">
        <v>53</v>
      </c>
      <c r="AH48" s="5">
        <v>67</v>
      </c>
      <c r="AI48" s="5">
        <v>69</v>
      </c>
      <c r="AJ48" s="5">
        <v>66</v>
      </c>
      <c r="AK48" s="5">
        <v>90</v>
      </c>
      <c r="AL48" s="5">
        <v>69</v>
      </c>
      <c r="AM48" s="5">
        <v>83</v>
      </c>
      <c r="AN48" s="5">
        <v>128</v>
      </c>
      <c r="AO48" s="5">
        <v>175</v>
      </c>
      <c r="AP48" s="5">
        <v>190</v>
      </c>
      <c r="AQ48" s="5">
        <v>213</v>
      </c>
      <c r="AR48" s="5">
        <v>141</v>
      </c>
      <c r="AS48" s="5">
        <v>124</v>
      </c>
      <c r="AT48" s="5">
        <v>132</v>
      </c>
      <c r="AU48" s="5">
        <v>80</v>
      </c>
      <c r="AV48" s="5">
        <v>71</v>
      </c>
      <c r="AW48" s="5">
        <v>69</v>
      </c>
      <c r="AX48" s="5">
        <v>50</v>
      </c>
      <c r="AY48" s="5">
        <v>55</v>
      </c>
      <c r="AZ48" s="5">
        <v>49</v>
      </c>
      <c r="BA48" s="5">
        <v>4536</v>
      </c>
    </row>
    <row r="49" spans="1:53" x14ac:dyDescent="0.2">
      <c r="A49" s="2" t="s">
        <v>925</v>
      </c>
      <c r="B49" s="5">
        <v>52</v>
      </c>
      <c r="C49" s="5">
        <v>47</v>
      </c>
      <c r="D49" s="5">
        <v>40</v>
      </c>
      <c r="E49" s="5">
        <v>26</v>
      </c>
      <c r="F49" s="5">
        <v>14</v>
      </c>
      <c r="G49" s="5">
        <v>18</v>
      </c>
      <c r="H49" s="5">
        <v>7</v>
      </c>
      <c r="I49" s="5">
        <v>14</v>
      </c>
      <c r="J49" s="5">
        <v>8</v>
      </c>
      <c r="K49" s="5">
        <v>12</v>
      </c>
      <c r="L49" s="5">
        <v>8</v>
      </c>
      <c r="M49" s="5">
        <v>8</v>
      </c>
      <c r="N49" s="5">
        <v>6</v>
      </c>
      <c r="O49" s="5">
        <v>11</v>
      </c>
      <c r="P49" s="5">
        <v>7</v>
      </c>
      <c r="Q49" s="5">
        <v>11</v>
      </c>
      <c r="R49" s="5">
        <v>16</v>
      </c>
      <c r="S49" s="5">
        <v>7</v>
      </c>
      <c r="T49" s="5">
        <v>12</v>
      </c>
      <c r="U49" s="5">
        <v>10</v>
      </c>
      <c r="V49" s="5">
        <v>8</v>
      </c>
      <c r="W49" s="5">
        <v>8</v>
      </c>
      <c r="X49" s="5">
        <v>8</v>
      </c>
      <c r="Y49" s="5">
        <v>7</v>
      </c>
      <c r="Z49" s="5">
        <v>11</v>
      </c>
      <c r="AA49" s="5">
        <v>9</v>
      </c>
      <c r="AB49" s="5">
        <v>24</v>
      </c>
      <c r="AC49" s="5">
        <v>21</v>
      </c>
      <c r="AD49" s="5">
        <v>6</v>
      </c>
      <c r="AE49" s="5">
        <v>7</v>
      </c>
      <c r="AF49" s="5">
        <v>10</v>
      </c>
      <c r="AG49" s="5">
        <v>6</v>
      </c>
      <c r="AH49" s="5">
        <v>14</v>
      </c>
      <c r="AI49" s="5">
        <v>14</v>
      </c>
      <c r="AJ49" s="5">
        <v>9</v>
      </c>
      <c r="AK49" s="5">
        <v>4</v>
      </c>
      <c r="AL49" s="5">
        <v>9</v>
      </c>
      <c r="AM49" s="5">
        <v>8</v>
      </c>
      <c r="AN49" s="5">
        <v>13</v>
      </c>
      <c r="AO49" s="5">
        <v>17</v>
      </c>
      <c r="AP49" s="5">
        <v>9</v>
      </c>
      <c r="AQ49" s="5">
        <v>15</v>
      </c>
      <c r="AR49" s="5">
        <v>14</v>
      </c>
      <c r="AS49" s="5">
        <v>9</v>
      </c>
      <c r="AT49" s="5">
        <v>12</v>
      </c>
      <c r="AU49" s="5">
        <v>16</v>
      </c>
      <c r="AV49" s="5">
        <v>9</v>
      </c>
      <c r="AW49" s="5">
        <v>10</v>
      </c>
      <c r="AX49" s="5">
        <v>9</v>
      </c>
      <c r="AY49" s="5">
        <v>5</v>
      </c>
      <c r="AZ49" s="5">
        <v>9</v>
      </c>
      <c r="BA49" s="5">
        <v>664</v>
      </c>
    </row>
    <row r="50" spans="1:53" x14ac:dyDescent="0.2">
      <c r="A50" s="2" t="s">
        <v>926</v>
      </c>
      <c r="B50" s="5">
        <v>110</v>
      </c>
      <c r="C50" s="5">
        <v>136</v>
      </c>
      <c r="D50" s="5">
        <v>89</v>
      </c>
      <c r="E50" s="5">
        <v>69</v>
      </c>
      <c r="F50" s="5">
        <v>45</v>
      </c>
      <c r="G50" s="5">
        <v>29</v>
      </c>
      <c r="H50" s="5">
        <v>34</v>
      </c>
      <c r="I50" s="5">
        <v>23</v>
      </c>
      <c r="J50" s="5">
        <v>29</v>
      </c>
      <c r="K50" s="5">
        <v>19</v>
      </c>
      <c r="L50" s="5">
        <v>28</v>
      </c>
      <c r="M50" s="5">
        <v>25</v>
      </c>
      <c r="N50" s="5">
        <v>23</v>
      </c>
      <c r="O50" s="5">
        <v>24</v>
      </c>
      <c r="P50" s="5">
        <v>30</v>
      </c>
      <c r="Q50" s="5">
        <v>21</v>
      </c>
      <c r="R50" s="5">
        <v>21</v>
      </c>
      <c r="S50" s="5">
        <v>34</v>
      </c>
      <c r="T50" s="5">
        <v>32</v>
      </c>
      <c r="U50" s="5">
        <v>33</v>
      </c>
      <c r="V50" s="5">
        <v>21</v>
      </c>
      <c r="W50" s="5">
        <v>26</v>
      </c>
      <c r="X50" s="5">
        <v>19</v>
      </c>
      <c r="Y50" s="5">
        <v>38</v>
      </c>
      <c r="Z50" s="5">
        <v>24</v>
      </c>
      <c r="AA50" s="5">
        <v>34</v>
      </c>
      <c r="AB50" s="5">
        <v>28</v>
      </c>
      <c r="AC50" s="5">
        <v>34</v>
      </c>
      <c r="AD50" s="5">
        <v>43</v>
      </c>
      <c r="AE50" s="5">
        <v>33</v>
      </c>
      <c r="AF50" s="5">
        <v>37</v>
      </c>
      <c r="AG50" s="5">
        <v>34</v>
      </c>
      <c r="AH50" s="5">
        <v>34</v>
      </c>
      <c r="AI50" s="5">
        <v>28</v>
      </c>
      <c r="AJ50" s="5">
        <v>29</v>
      </c>
      <c r="AK50" s="5">
        <v>27</v>
      </c>
      <c r="AL50" s="5">
        <v>41</v>
      </c>
      <c r="AM50" s="5">
        <v>32</v>
      </c>
      <c r="AN50" s="5">
        <v>34</v>
      </c>
      <c r="AO50" s="5">
        <v>48</v>
      </c>
      <c r="AP50" s="5">
        <v>47</v>
      </c>
      <c r="AQ50" s="5">
        <v>46</v>
      </c>
      <c r="AR50" s="5">
        <v>35</v>
      </c>
      <c r="AS50" s="5">
        <v>40</v>
      </c>
      <c r="AT50" s="5">
        <v>39</v>
      </c>
      <c r="AU50" s="5">
        <v>33</v>
      </c>
      <c r="AV50" s="5">
        <v>25</v>
      </c>
      <c r="AW50" s="5">
        <v>23</v>
      </c>
      <c r="AX50" s="5">
        <v>29</v>
      </c>
      <c r="AY50" s="5">
        <v>28</v>
      </c>
      <c r="AZ50" s="5">
        <v>16</v>
      </c>
      <c r="BA50" s="5">
        <v>1859</v>
      </c>
    </row>
    <row r="51" spans="1:53" x14ac:dyDescent="0.2">
      <c r="A51" s="2" t="s">
        <v>927</v>
      </c>
      <c r="B51" s="5">
        <v>31</v>
      </c>
      <c r="C51" s="5">
        <v>21</v>
      </c>
      <c r="D51" s="5">
        <v>16</v>
      </c>
      <c r="E51" s="5">
        <v>3</v>
      </c>
      <c r="F51" s="5">
        <v>8</v>
      </c>
      <c r="G51" s="5">
        <v>6</v>
      </c>
      <c r="H51" s="5">
        <v>6</v>
      </c>
      <c r="I51" s="5">
        <v>2</v>
      </c>
      <c r="J51" s="5">
        <v>3</v>
      </c>
      <c r="K51" s="5">
        <v>7</v>
      </c>
      <c r="L51" s="5">
        <v>5</v>
      </c>
      <c r="M51" s="5">
        <v>0</v>
      </c>
      <c r="N51" s="5">
        <v>1</v>
      </c>
      <c r="O51" s="5">
        <v>3</v>
      </c>
      <c r="P51" s="5">
        <v>2</v>
      </c>
      <c r="Q51" s="5">
        <v>4</v>
      </c>
      <c r="R51" s="5">
        <v>1</v>
      </c>
      <c r="S51" s="5">
        <v>2</v>
      </c>
      <c r="T51" s="5">
        <v>1</v>
      </c>
      <c r="U51" s="5">
        <v>1</v>
      </c>
      <c r="V51" s="5">
        <v>2</v>
      </c>
      <c r="W51" s="5">
        <v>2</v>
      </c>
      <c r="X51" s="5">
        <v>4</v>
      </c>
      <c r="Y51" s="5">
        <v>3</v>
      </c>
      <c r="Z51" s="5">
        <v>2</v>
      </c>
      <c r="AA51" s="5">
        <v>5</v>
      </c>
      <c r="AB51" s="5">
        <v>3</v>
      </c>
      <c r="AC51" s="5">
        <v>8</v>
      </c>
      <c r="AD51" s="5">
        <v>2</v>
      </c>
      <c r="AE51" s="5">
        <v>4</v>
      </c>
      <c r="AF51" s="5">
        <v>8</v>
      </c>
      <c r="AG51" s="5">
        <v>1</v>
      </c>
      <c r="AH51" s="5">
        <v>2</v>
      </c>
      <c r="AI51" s="5">
        <v>2</v>
      </c>
      <c r="AJ51" s="5">
        <v>3</v>
      </c>
      <c r="AK51" s="5">
        <v>2</v>
      </c>
      <c r="AL51" s="5">
        <v>1</v>
      </c>
      <c r="AM51" s="5">
        <v>1</v>
      </c>
      <c r="AN51" s="5">
        <v>2</v>
      </c>
      <c r="AO51" s="5">
        <v>7</v>
      </c>
      <c r="AP51" s="5">
        <v>12</v>
      </c>
      <c r="AQ51" s="5">
        <v>7</v>
      </c>
      <c r="AR51" s="5">
        <v>8</v>
      </c>
      <c r="AS51" s="5">
        <v>5</v>
      </c>
      <c r="AT51" s="5">
        <v>6</v>
      </c>
      <c r="AU51" s="5">
        <v>3</v>
      </c>
      <c r="AV51" s="5">
        <v>4</v>
      </c>
      <c r="AW51" s="5">
        <v>3</v>
      </c>
      <c r="AX51" s="5">
        <v>2</v>
      </c>
      <c r="AY51" s="5">
        <v>4</v>
      </c>
      <c r="AZ51" s="5">
        <v>4</v>
      </c>
      <c r="BA51" s="5">
        <v>245</v>
      </c>
    </row>
    <row r="52" spans="1:53" x14ac:dyDescent="0.2">
      <c r="A52" s="2" t="s">
        <v>928</v>
      </c>
      <c r="B52" s="5">
        <v>4</v>
      </c>
      <c r="C52" s="5">
        <v>5</v>
      </c>
      <c r="D52" s="5">
        <v>2</v>
      </c>
      <c r="E52" s="5">
        <v>2</v>
      </c>
      <c r="F52" s="5">
        <v>0</v>
      </c>
      <c r="G52" s="5">
        <v>2</v>
      </c>
      <c r="H52" s="5">
        <v>2</v>
      </c>
      <c r="I52" s="5">
        <v>0</v>
      </c>
      <c r="J52" s="5">
        <v>0</v>
      </c>
      <c r="K52" s="5">
        <v>2</v>
      </c>
      <c r="L52" s="5">
        <v>0</v>
      </c>
      <c r="M52" s="5">
        <v>0</v>
      </c>
      <c r="N52" s="5">
        <v>2</v>
      </c>
      <c r="O52" s="5">
        <v>0</v>
      </c>
      <c r="P52" s="5">
        <v>0</v>
      </c>
      <c r="Q52" s="5">
        <v>0</v>
      </c>
      <c r="R52" s="5">
        <v>0</v>
      </c>
      <c r="S52" s="5">
        <v>2</v>
      </c>
      <c r="T52" s="5">
        <v>2</v>
      </c>
      <c r="U52" s="5">
        <v>1</v>
      </c>
      <c r="V52" s="5">
        <v>0</v>
      </c>
      <c r="W52" s="5">
        <v>2</v>
      </c>
      <c r="X52" s="5">
        <v>2</v>
      </c>
      <c r="Y52" s="5">
        <v>1</v>
      </c>
      <c r="Z52" s="5">
        <v>1</v>
      </c>
      <c r="AA52" s="5">
        <v>0</v>
      </c>
      <c r="AB52" s="5">
        <v>3</v>
      </c>
      <c r="AC52" s="5">
        <v>0</v>
      </c>
      <c r="AD52" s="5">
        <v>3</v>
      </c>
      <c r="AE52" s="5">
        <v>1</v>
      </c>
      <c r="AF52" s="5">
        <v>2</v>
      </c>
      <c r="AG52" s="5">
        <v>0</v>
      </c>
      <c r="AH52" s="5">
        <v>1</v>
      </c>
      <c r="AI52" s="5">
        <v>0</v>
      </c>
      <c r="AJ52" s="5">
        <v>3</v>
      </c>
      <c r="AK52" s="5">
        <v>2</v>
      </c>
      <c r="AL52" s="5">
        <v>0</v>
      </c>
      <c r="AM52" s="5">
        <v>1</v>
      </c>
      <c r="AN52" s="5">
        <v>1</v>
      </c>
      <c r="AO52" s="5">
        <v>1</v>
      </c>
      <c r="AP52" s="5">
        <v>2</v>
      </c>
      <c r="AQ52" s="5">
        <v>2</v>
      </c>
      <c r="AR52" s="5">
        <v>0</v>
      </c>
      <c r="AS52" s="5">
        <v>3</v>
      </c>
      <c r="AT52" s="5">
        <v>1</v>
      </c>
      <c r="AU52" s="5">
        <v>2</v>
      </c>
      <c r="AV52" s="5">
        <v>2</v>
      </c>
      <c r="AW52" s="5">
        <v>1</v>
      </c>
      <c r="AX52" s="5">
        <v>2</v>
      </c>
      <c r="AY52" s="5">
        <v>1</v>
      </c>
      <c r="AZ52" s="5">
        <v>0</v>
      </c>
      <c r="BA52" s="5">
        <v>66</v>
      </c>
    </row>
    <row r="53" spans="1:53" x14ac:dyDescent="0.2">
      <c r="A53" s="2" t="s">
        <v>929</v>
      </c>
      <c r="B53" s="5">
        <v>9</v>
      </c>
      <c r="C53" s="5">
        <v>21</v>
      </c>
      <c r="D53" s="5">
        <v>16</v>
      </c>
      <c r="E53" s="5">
        <v>8</v>
      </c>
      <c r="F53" s="5">
        <v>6</v>
      </c>
      <c r="G53" s="5">
        <v>11</v>
      </c>
      <c r="H53" s="5">
        <v>6</v>
      </c>
      <c r="I53" s="5">
        <v>16</v>
      </c>
      <c r="J53" s="5">
        <v>9</v>
      </c>
      <c r="K53" s="5">
        <v>5</v>
      </c>
      <c r="L53" s="5">
        <v>3</v>
      </c>
      <c r="M53" s="5">
        <v>2</v>
      </c>
      <c r="N53" s="5">
        <v>4</v>
      </c>
      <c r="O53" s="5">
        <v>1</v>
      </c>
      <c r="P53" s="5">
        <v>5</v>
      </c>
      <c r="Q53" s="5">
        <v>2</v>
      </c>
      <c r="R53" s="5">
        <v>2</v>
      </c>
      <c r="S53" s="5">
        <v>4</v>
      </c>
      <c r="T53" s="5">
        <v>1</v>
      </c>
      <c r="U53" s="5">
        <v>2</v>
      </c>
      <c r="V53" s="5">
        <v>1</v>
      </c>
      <c r="W53" s="5">
        <v>3</v>
      </c>
      <c r="X53" s="5">
        <v>4</v>
      </c>
      <c r="Y53" s="5">
        <v>5</v>
      </c>
      <c r="Z53" s="5">
        <v>4</v>
      </c>
      <c r="AA53" s="5">
        <v>4</v>
      </c>
      <c r="AB53" s="5">
        <v>2</v>
      </c>
      <c r="AC53" s="5">
        <v>4</v>
      </c>
      <c r="AD53" s="5">
        <v>4</v>
      </c>
      <c r="AE53" s="5">
        <v>9</v>
      </c>
      <c r="AF53" s="5">
        <v>3</v>
      </c>
      <c r="AG53" s="5">
        <v>5</v>
      </c>
      <c r="AH53" s="5">
        <v>4</v>
      </c>
      <c r="AI53" s="5">
        <v>6</v>
      </c>
      <c r="AJ53" s="5">
        <v>1</v>
      </c>
      <c r="AK53" s="5">
        <v>1</v>
      </c>
      <c r="AL53" s="5">
        <v>4</v>
      </c>
      <c r="AM53" s="5">
        <v>5</v>
      </c>
      <c r="AN53" s="5">
        <v>3</v>
      </c>
      <c r="AO53" s="5">
        <v>5</v>
      </c>
      <c r="AP53" s="5">
        <v>10</v>
      </c>
      <c r="AQ53" s="5">
        <v>2</v>
      </c>
      <c r="AR53" s="5">
        <v>15</v>
      </c>
      <c r="AS53" s="5">
        <v>7</v>
      </c>
      <c r="AT53" s="5">
        <v>5</v>
      </c>
      <c r="AU53" s="5">
        <v>2</v>
      </c>
      <c r="AV53" s="5">
        <v>1</v>
      </c>
      <c r="AW53" s="5">
        <v>1</v>
      </c>
      <c r="AX53" s="5">
        <v>3</v>
      </c>
      <c r="AY53" s="5">
        <v>3</v>
      </c>
      <c r="AZ53" s="5">
        <v>1</v>
      </c>
      <c r="BA53" s="5">
        <v>260</v>
      </c>
    </row>
    <row r="54" spans="1:53" x14ac:dyDescent="0.2">
      <c r="A54" s="2" t="s">
        <v>930</v>
      </c>
      <c r="B54" s="5">
        <v>13</v>
      </c>
      <c r="C54" s="5">
        <v>3</v>
      </c>
      <c r="D54" s="5">
        <v>15</v>
      </c>
      <c r="E54" s="5">
        <v>4</v>
      </c>
      <c r="F54" s="5">
        <v>3</v>
      </c>
      <c r="G54" s="5">
        <v>1</v>
      </c>
      <c r="H54" s="5">
        <v>0</v>
      </c>
      <c r="I54" s="5">
        <v>2</v>
      </c>
      <c r="J54" s="5">
        <v>2</v>
      </c>
      <c r="K54" s="5">
        <v>0</v>
      </c>
      <c r="L54" s="5">
        <v>1</v>
      </c>
      <c r="M54" s="5">
        <v>2</v>
      </c>
      <c r="N54" s="5">
        <v>0</v>
      </c>
      <c r="O54" s="5">
        <v>3</v>
      </c>
      <c r="P54" s="5">
        <v>3</v>
      </c>
      <c r="Q54" s="5">
        <v>2</v>
      </c>
      <c r="R54" s="5">
        <v>5</v>
      </c>
      <c r="S54" s="5">
        <v>4</v>
      </c>
      <c r="T54" s="5">
        <v>4</v>
      </c>
      <c r="U54" s="5">
        <v>0</v>
      </c>
      <c r="V54" s="5">
        <v>1</v>
      </c>
      <c r="W54" s="5">
        <v>3</v>
      </c>
      <c r="X54" s="5">
        <v>2</v>
      </c>
      <c r="Y54" s="5">
        <v>5</v>
      </c>
      <c r="Z54" s="5">
        <v>1</v>
      </c>
      <c r="AA54" s="5">
        <v>0</v>
      </c>
      <c r="AB54" s="5">
        <v>2</v>
      </c>
      <c r="AC54" s="5">
        <v>2</v>
      </c>
      <c r="AD54" s="5">
        <v>1</v>
      </c>
      <c r="AE54" s="5">
        <v>1</v>
      </c>
      <c r="AF54" s="5">
        <v>1</v>
      </c>
      <c r="AG54" s="5">
        <v>0</v>
      </c>
      <c r="AH54" s="5">
        <v>2</v>
      </c>
      <c r="AI54" s="5">
        <v>3</v>
      </c>
      <c r="AJ54" s="5">
        <v>1</v>
      </c>
      <c r="AK54" s="5">
        <v>2</v>
      </c>
      <c r="AL54" s="5">
        <v>2</v>
      </c>
      <c r="AM54" s="5">
        <v>2</v>
      </c>
      <c r="AN54" s="5">
        <v>3</v>
      </c>
      <c r="AO54" s="5">
        <v>5</v>
      </c>
      <c r="AP54" s="5">
        <v>2</v>
      </c>
      <c r="AQ54" s="5">
        <v>2</v>
      </c>
      <c r="AR54" s="5">
        <v>1</v>
      </c>
      <c r="AS54" s="5">
        <v>2</v>
      </c>
      <c r="AT54" s="5">
        <v>3</v>
      </c>
      <c r="AU54" s="5">
        <v>1</v>
      </c>
      <c r="AV54" s="5">
        <v>0</v>
      </c>
      <c r="AW54" s="5">
        <v>1</v>
      </c>
      <c r="AX54" s="5">
        <v>1</v>
      </c>
      <c r="AY54" s="5">
        <v>0</v>
      </c>
      <c r="AZ54" s="5">
        <v>1</v>
      </c>
      <c r="BA54" s="5">
        <v>120</v>
      </c>
    </row>
    <row r="55" spans="1:53" x14ac:dyDescent="0.2">
      <c r="A55" s="2" t="s">
        <v>931</v>
      </c>
      <c r="B55" s="5">
        <v>261</v>
      </c>
      <c r="C55" s="5">
        <v>249</v>
      </c>
      <c r="D55" s="5">
        <v>198</v>
      </c>
      <c r="E55" s="5">
        <v>146</v>
      </c>
      <c r="F55" s="5">
        <v>128</v>
      </c>
      <c r="G55" s="5">
        <v>103</v>
      </c>
      <c r="H55" s="5">
        <v>83</v>
      </c>
      <c r="I55" s="5">
        <v>71</v>
      </c>
      <c r="J55" s="5">
        <v>59</v>
      </c>
      <c r="K55" s="5">
        <v>65</v>
      </c>
      <c r="L55" s="5">
        <v>62</v>
      </c>
      <c r="M55" s="5">
        <v>66</v>
      </c>
      <c r="N55" s="5">
        <v>60</v>
      </c>
      <c r="O55" s="5">
        <v>75</v>
      </c>
      <c r="P55" s="5">
        <v>80</v>
      </c>
      <c r="Q55" s="5">
        <v>61</v>
      </c>
      <c r="R55" s="5">
        <v>68</v>
      </c>
      <c r="S55" s="5">
        <v>80</v>
      </c>
      <c r="T55" s="5">
        <v>49</v>
      </c>
      <c r="U55" s="5">
        <v>61</v>
      </c>
      <c r="V55" s="5">
        <v>77</v>
      </c>
      <c r="W55" s="5">
        <v>72</v>
      </c>
      <c r="X55" s="5">
        <v>77</v>
      </c>
      <c r="Y55" s="5">
        <v>66</v>
      </c>
      <c r="Z55" s="5">
        <v>73</v>
      </c>
      <c r="AA55" s="5">
        <v>52</v>
      </c>
      <c r="AB55" s="5">
        <v>79</v>
      </c>
      <c r="AC55" s="5">
        <v>77</v>
      </c>
      <c r="AD55" s="5">
        <v>73</v>
      </c>
      <c r="AE55" s="5">
        <v>77</v>
      </c>
      <c r="AF55" s="5">
        <v>71</v>
      </c>
      <c r="AG55" s="5">
        <v>90</v>
      </c>
      <c r="AH55" s="5">
        <v>72</v>
      </c>
      <c r="AI55" s="5">
        <v>66</v>
      </c>
      <c r="AJ55" s="5">
        <v>94</v>
      </c>
      <c r="AK55" s="5">
        <v>75</v>
      </c>
      <c r="AL55" s="5">
        <v>75</v>
      </c>
      <c r="AM55" s="5">
        <v>80</v>
      </c>
      <c r="AN55" s="5">
        <v>110</v>
      </c>
      <c r="AO55" s="5">
        <v>146</v>
      </c>
      <c r="AP55" s="5">
        <v>173</v>
      </c>
      <c r="AQ55" s="5">
        <v>185</v>
      </c>
      <c r="AR55" s="5">
        <v>140</v>
      </c>
      <c r="AS55" s="5">
        <v>119</v>
      </c>
      <c r="AT55" s="5">
        <v>94</v>
      </c>
      <c r="AU55" s="5">
        <v>72</v>
      </c>
      <c r="AV55" s="5">
        <v>76</v>
      </c>
      <c r="AW55" s="5">
        <v>53</v>
      </c>
      <c r="AX55" s="5">
        <v>62</v>
      </c>
      <c r="AY55" s="5">
        <v>53</v>
      </c>
      <c r="AZ55" s="5">
        <v>58</v>
      </c>
      <c r="BA55" s="5">
        <v>4712</v>
      </c>
    </row>
    <row r="56" spans="1:53" x14ac:dyDescent="0.2">
      <c r="A56" s="2" t="s">
        <v>932</v>
      </c>
      <c r="B56" s="5">
        <v>13</v>
      </c>
      <c r="C56" s="5">
        <v>6</v>
      </c>
      <c r="D56" s="5">
        <v>0</v>
      </c>
      <c r="E56" s="5">
        <v>5</v>
      </c>
      <c r="F56" s="5">
        <v>3</v>
      </c>
      <c r="G56" s="5">
        <v>6</v>
      </c>
      <c r="H56" s="5">
        <v>2</v>
      </c>
      <c r="I56" s="5">
        <v>0</v>
      </c>
      <c r="J56" s="5">
        <v>1</v>
      </c>
      <c r="K56" s="5">
        <v>0</v>
      </c>
      <c r="L56" s="5">
        <v>2</v>
      </c>
      <c r="M56" s="5">
        <v>2</v>
      </c>
      <c r="N56" s="5">
        <v>2</v>
      </c>
      <c r="O56" s="5">
        <v>1</v>
      </c>
      <c r="P56" s="5">
        <v>0</v>
      </c>
      <c r="Q56" s="5">
        <v>2</v>
      </c>
      <c r="R56" s="5">
        <v>0</v>
      </c>
      <c r="S56" s="5">
        <v>1</v>
      </c>
      <c r="T56" s="5">
        <v>1</v>
      </c>
      <c r="U56" s="5">
        <v>2</v>
      </c>
      <c r="V56" s="5">
        <v>0</v>
      </c>
      <c r="W56" s="5">
        <v>1</v>
      </c>
      <c r="X56" s="5">
        <v>0</v>
      </c>
      <c r="Y56" s="5">
        <v>1</v>
      </c>
      <c r="Z56" s="5">
        <v>1</v>
      </c>
      <c r="AA56" s="5">
        <v>0</v>
      </c>
      <c r="AB56" s="5">
        <v>0</v>
      </c>
      <c r="AC56" s="5">
        <v>1</v>
      </c>
      <c r="AD56" s="5">
        <v>0</v>
      </c>
      <c r="AE56" s="5">
        <v>2</v>
      </c>
      <c r="AF56" s="5">
        <v>0</v>
      </c>
      <c r="AG56" s="5">
        <v>1</v>
      </c>
      <c r="AH56" s="5">
        <v>1</v>
      </c>
      <c r="AI56" s="5">
        <v>3</v>
      </c>
      <c r="AJ56" s="5">
        <v>4</v>
      </c>
      <c r="AK56" s="5">
        <v>3</v>
      </c>
      <c r="AL56" s="5">
        <v>2</v>
      </c>
      <c r="AM56" s="5">
        <v>2</v>
      </c>
      <c r="AN56" s="5">
        <v>3</v>
      </c>
      <c r="AO56" s="5">
        <v>5</v>
      </c>
      <c r="AP56" s="5">
        <v>4</v>
      </c>
      <c r="AQ56" s="5">
        <v>0</v>
      </c>
      <c r="AR56" s="5">
        <v>1</v>
      </c>
      <c r="AS56" s="5">
        <v>2</v>
      </c>
      <c r="AT56" s="5">
        <v>0</v>
      </c>
      <c r="AU56" s="5">
        <v>0</v>
      </c>
      <c r="AV56" s="5">
        <v>1</v>
      </c>
      <c r="AW56" s="5">
        <v>1</v>
      </c>
      <c r="AX56" s="5">
        <v>0</v>
      </c>
      <c r="AY56" s="5">
        <v>2</v>
      </c>
      <c r="AZ56" s="5">
        <v>1</v>
      </c>
      <c r="BA56" s="5">
        <v>91</v>
      </c>
    </row>
    <row r="57" spans="1:53" x14ac:dyDescent="0.2">
      <c r="A57" s="2" t="s">
        <v>933</v>
      </c>
      <c r="B57" s="5">
        <v>30</v>
      </c>
      <c r="C57" s="5">
        <v>38</v>
      </c>
      <c r="D57" s="5">
        <v>13</v>
      </c>
      <c r="E57" s="5">
        <v>18</v>
      </c>
      <c r="F57" s="5">
        <v>16</v>
      </c>
      <c r="G57" s="5">
        <v>10</v>
      </c>
      <c r="H57" s="5">
        <v>7</v>
      </c>
      <c r="I57" s="5">
        <v>4</v>
      </c>
      <c r="J57" s="5">
        <v>1</v>
      </c>
      <c r="K57" s="5">
        <v>4</v>
      </c>
      <c r="L57" s="5">
        <v>6</v>
      </c>
      <c r="M57" s="5">
        <v>1</v>
      </c>
      <c r="N57" s="5">
        <v>3</v>
      </c>
      <c r="O57" s="5">
        <v>4</v>
      </c>
      <c r="P57" s="5">
        <v>6</v>
      </c>
      <c r="Q57" s="5">
        <v>7</v>
      </c>
      <c r="R57" s="5">
        <v>4</v>
      </c>
      <c r="S57" s="5">
        <v>3</v>
      </c>
      <c r="T57" s="5">
        <v>2</v>
      </c>
      <c r="U57" s="5">
        <v>2</v>
      </c>
      <c r="V57" s="5">
        <v>6</v>
      </c>
      <c r="W57" s="5">
        <v>6</v>
      </c>
      <c r="X57" s="5">
        <v>6</v>
      </c>
      <c r="Y57" s="5">
        <v>4</v>
      </c>
      <c r="Z57" s="5">
        <v>7</v>
      </c>
      <c r="AA57" s="5">
        <v>2</v>
      </c>
      <c r="AB57" s="5">
        <v>3</v>
      </c>
      <c r="AC57" s="5">
        <v>6</v>
      </c>
      <c r="AD57" s="5">
        <v>2</v>
      </c>
      <c r="AE57" s="5">
        <v>5</v>
      </c>
      <c r="AF57" s="5">
        <v>5</v>
      </c>
      <c r="AG57" s="5">
        <v>2</v>
      </c>
      <c r="AH57" s="5">
        <v>5</v>
      </c>
      <c r="AI57" s="5">
        <v>4</v>
      </c>
      <c r="AJ57" s="5">
        <v>6</v>
      </c>
      <c r="AK57" s="5">
        <v>4</v>
      </c>
      <c r="AL57" s="5">
        <v>3</v>
      </c>
      <c r="AM57" s="5">
        <v>3</v>
      </c>
      <c r="AN57" s="5">
        <v>7</v>
      </c>
      <c r="AO57" s="5">
        <v>2</v>
      </c>
      <c r="AP57" s="5">
        <v>9</v>
      </c>
      <c r="AQ57" s="5">
        <v>6</v>
      </c>
      <c r="AR57" s="5">
        <v>9</v>
      </c>
      <c r="AS57" s="5">
        <v>2</v>
      </c>
      <c r="AT57" s="5">
        <v>11</v>
      </c>
      <c r="AU57" s="5">
        <v>4</v>
      </c>
      <c r="AV57" s="5">
        <v>3</v>
      </c>
      <c r="AW57" s="5">
        <v>5</v>
      </c>
      <c r="AX57" s="5">
        <v>10</v>
      </c>
      <c r="AY57" s="5">
        <v>7</v>
      </c>
      <c r="AZ57" s="5">
        <v>2</v>
      </c>
      <c r="BA57" s="5">
        <v>335</v>
      </c>
    </row>
    <row r="58" spans="1:53" x14ac:dyDescent="0.2">
      <c r="A58" s="2" t="s">
        <v>934</v>
      </c>
      <c r="B58" s="5">
        <v>9</v>
      </c>
      <c r="C58" s="5">
        <v>19</v>
      </c>
      <c r="D58" s="5">
        <v>18</v>
      </c>
      <c r="E58" s="5">
        <v>22</v>
      </c>
      <c r="F58" s="5">
        <v>12</v>
      </c>
      <c r="G58" s="5">
        <v>11</v>
      </c>
      <c r="H58" s="5">
        <v>7</v>
      </c>
      <c r="I58" s="5">
        <v>6</v>
      </c>
      <c r="J58" s="5">
        <v>8</v>
      </c>
      <c r="K58" s="5">
        <v>5</v>
      </c>
      <c r="L58" s="5">
        <v>5</v>
      </c>
      <c r="M58" s="5">
        <v>2</v>
      </c>
      <c r="N58" s="5">
        <v>2</v>
      </c>
      <c r="O58" s="5">
        <v>4</v>
      </c>
      <c r="P58" s="5">
        <v>2</v>
      </c>
      <c r="Q58" s="5">
        <v>3</v>
      </c>
      <c r="R58" s="5">
        <v>3</v>
      </c>
      <c r="S58" s="5">
        <v>4</v>
      </c>
      <c r="T58" s="5">
        <v>4</v>
      </c>
      <c r="U58" s="5">
        <v>2</v>
      </c>
      <c r="V58" s="5">
        <v>5</v>
      </c>
      <c r="W58" s="5">
        <v>3</v>
      </c>
      <c r="X58" s="5">
        <v>6</v>
      </c>
      <c r="Y58" s="5">
        <v>8</v>
      </c>
      <c r="Z58" s="5">
        <v>6</v>
      </c>
      <c r="AA58" s="5">
        <v>4</v>
      </c>
      <c r="AB58" s="5">
        <v>2</v>
      </c>
      <c r="AC58" s="5">
        <v>7</v>
      </c>
      <c r="AD58" s="5">
        <v>6</v>
      </c>
      <c r="AE58" s="5">
        <v>3</v>
      </c>
      <c r="AF58" s="5">
        <v>9</v>
      </c>
      <c r="AG58" s="5">
        <v>4</v>
      </c>
      <c r="AH58" s="5">
        <v>6</v>
      </c>
      <c r="AI58" s="5">
        <v>6</v>
      </c>
      <c r="AJ58" s="5">
        <v>7</v>
      </c>
      <c r="AK58" s="5">
        <v>9</v>
      </c>
      <c r="AL58" s="5">
        <v>5</v>
      </c>
      <c r="AM58" s="5">
        <v>13</v>
      </c>
      <c r="AN58" s="5">
        <v>12</v>
      </c>
      <c r="AO58" s="5">
        <v>12</v>
      </c>
      <c r="AP58" s="5">
        <v>6</v>
      </c>
      <c r="AQ58" s="5">
        <v>9</v>
      </c>
      <c r="AR58" s="5">
        <v>2</v>
      </c>
      <c r="AS58" s="5">
        <v>5</v>
      </c>
      <c r="AT58" s="5">
        <v>5</v>
      </c>
      <c r="AU58" s="5">
        <v>4</v>
      </c>
      <c r="AV58" s="5">
        <v>3</v>
      </c>
      <c r="AW58" s="5">
        <v>2</v>
      </c>
      <c r="AX58" s="5">
        <v>3</v>
      </c>
      <c r="AY58" s="5">
        <v>3</v>
      </c>
      <c r="AZ58" s="5">
        <v>4</v>
      </c>
      <c r="BA58" s="5">
        <v>327</v>
      </c>
    </row>
    <row r="59" spans="1:53" x14ac:dyDescent="0.2">
      <c r="A59" s="2" t="s">
        <v>935</v>
      </c>
      <c r="B59" s="5">
        <v>39</v>
      </c>
      <c r="C59" s="5">
        <v>33</v>
      </c>
      <c r="D59" s="5">
        <v>30</v>
      </c>
      <c r="E59" s="5">
        <v>13</v>
      </c>
      <c r="F59" s="5">
        <v>19</v>
      </c>
      <c r="G59" s="5">
        <v>7</v>
      </c>
      <c r="H59" s="5">
        <v>13</v>
      </c>
      <c r="I59" s="5">
        <v>14</v>
      </c>
      <c r="J59" s="5">
        <v>7</v>
      </c>
      <c r="K59" s="5">
        <v>6</v>
      </c>
      <c r="L59" s="5">
        <v>9</v>
      </c>
      <c r="M59" s="5">
        <v>8</v>
      </c>
      <c r="N59" s="5">
        <v>6</v>
      </c>
      <c r="O59" s="5">
        <v>12</v>
      </c>
      <c r="P59" s="5">
        <v>9</v>
      </c>
      <c r="Q59" s="5">
        <v>9</v>
      </c>
      <c r="R59" s="5">
        <v>9</v>
      </c>
      <c r="S59" s="5">
        <v>10</v>
      </c>
      <c r="T59" s="5">
        <v>8</v>
      </c>
      <c r="U59" s="5">
        <v>12</v>
      </c>
      <c r="V59" s="5">
        <v>9</v>
      </c>
      <c r="W59" s="5">
        <v>10</v>
      </c>
      <c r="X59" s="5">
        <v>9</v>
      </c>
      <c r="Y59" s="5">
        <v>9</v>
      </c>
      <c r="Z59" s="5">
        <v>10</v>
      </c>
      <c r="AA59" s="5">
        <v>19</v>
      </c>
      <c r="AB59" s="5">
        <v>11</v>
      </c>
      <c r="AC59" s="5">
        <v>12</v>
      </c>
      <c r="AD59" s="5">
        <v>5</v>
      </c>
      <c r="AE59" s="5">
        <v>8</v>
      </c>
      <c r="AF59" s="5">
        <v>13</v>
      </c>
      <c r="AG59" s="5">
        <v>11</v>
      </c>
      <c r="AH59" s="5">
        <v>15</v>
      </c>
      <c r="AI59" s="5">
        <v>20</v>
      </c>
      <c r="AJ59" s="5">
        <v>8</v>
      </c>
      <c r="AK59" s="5">
        <v>7</v>
      </c>
      <c r="AL59" s="5">
        <v>17</v>
      </c>
      <c r="AM59" s="5">
        <v>20</v>
      </c>
      <c r="AN59" s="5">
        <v>21</v>
      </c>
      <c r="AO59" s="5">
        <v>26</v>
      </c>
      <c r="AP59" s="5">
        <v>22</v>
      </c>
      <c r="AQ59" s="5">
        <v>26</v>
      </c>
      <c r="AR59" s="5">
        <v>12</v>
      </c>
      <c r="AS59" s="5">
        <v>14</v>
      </c>
      <c r="AT59" s="5">
        <v>13</v>
      </c>
      <c r="AU59" s="5">
        <v>14</v>
      </c>
      <c r="AV59" s="5">
        <v>11</v>
      </c>
      <c r="AW59" s="5">
        <v>10</v>
      </c>
      <c r="AX59" s="5">
        <v>13</v>
      </c>
      <c r="AY59" s="5">
        <v>10</v>
      </c>
      <c r="AZ59" s="5">
        <v>9</v>
      </c>
      <c r="BA59" s="5">
        <v>687</v>
      </c>
    </row>
    <row r="60" spans="1:53" x14ac:dyDescent="0.2">
      <c r="A60" s="2" t="s">
        <v>936</v>
      </c>
      <c r="B60" s="5">
        <v>19</v>
      </c>
      <c r="C60" s="5">
        <v>13</v>
      </c>
      <c r="D60" s="5">
        <v>17</v>
      </c>
      <c r="E60" s="5">
        <v>27</v>
      </c>
      <c r="F60" s="5">
        <v>28</v>
      </c>
      <c r="G60" s="5">
        <v>23</v>
      </c>
      <c r="H60" s="5">
        <v>10</v>
      </c>
      <c r="I60" s="5">
        <v>13</v>
      </c>
      <c r="J60" s="5">
        <v>8</v>
      </c>
      <c r="K60" s="5">
        <v>5</v>
      </c>
      <c r="L60" s="5">
        <v>5</v>
      </c>
      <c r="M60" s="5">
        <v>20</v>
      </c>
      <c r="N60" s="5">
        <v>11</v>
      </c>
      <c r="O60" s="5">
        <v>6</v>
      </c>
      <c r="P60" s="5">
        <v>7</v>
      </c>
      <c r="Q60" s="5">
        <v>2</v>
      </c>
      <c r="R60" s="5">
        <v>8</v>
      </c>
      <c r="S60" s="5">
        <v>10</v>
      </c>
      <c r="T60" s="5">
        <v>6</v>
      </c>
      <c r="U60" s="5">
        <v>5</v>
      </c>
      <c r="V60" s="5">
        <v>7</v>
      </c>
      <c r="W60" s="5">
        <v>6</v>
      </c>
      <c r="X60" s="5">
        <v>13</v>
      </c>
      <c r="Y60" s="5">
        <v>11</v>
      </c>
      <c r="Z60" s="5">
        <v>6</v>
      </c>
      <c r="AA60" s="5">
        <v>8</v>
      </c>
      <c r="AB60" s="5">
        <v>8</v>
      </c>
      <c r="AC60" s="5">
        <v>6</v>
      </c>
      <c r="AD60" s="5">
        <v>14</v>
      </c>
      <c r="AE60" s="5">
        <v>11</v>
      </c>
      <c r="AF60" s="5">
        <v>11</v>
      </c>
      <c r="AG60" s="5">
        <v>13</v>
      </c>
      <c r="AH60" s="5">
        <v>8</v>
      </c>
      <c r="AI60" s="5">
        <v>7</v>
      </c>
      <c r="AJ60" s="5">
        <v>7</v>
      </c>
      <c r="AK60" s="5">
        <v>15</v>
      </c>
      <c r="AL60" s="5">
        <v>6</v>
      </c>
      <c r="AM60" s="5">
        <v>7</v>
      </c>
      <c r="AN60" s="5">
        <v>17</v>
      </c>
      <c r="AO60" s="5">
        <v>15</v>
      </c>
      <c r="AP60" s="5">
        <v>21</v>
      </c>
      <c r="AQ60" s="5">
        <v>19</v>
      </c>
      <c r="AR60" s="5">
        <v>20</v>
      </c>
      <c r="AS60" s="5">
        <v>8</v>
      </c>
      <c r="AT60" s="5">
        <v>6</v>
      </c>
      <c r="AU60" s="5">
        <v>10</v>
      </c>
      <c r="AV60" s="5">
        <v>10</v>
      </c>
      <c r="AW60" s="5">
        <v>8</v>
      </c>
      <c r="AX60" s="5">
        <v>13</v>
      </c>
      <c r="AY60" s="5">
        <v>12</v>
      </c>
      <c r="AZ60" s="5">
        <v>3</v>
      </c>
      <c r="BA60" s="5">
        <v>569</v>
      </c>
    </row>
    <row r="61" spans="1:53" x14ac:dyDescent="0.2">
      <c r="A61" s="2" t="s">
        <v>937</v>
      </c>
      <c r="B61" s="5">
        <v>247</v>
      </c>
      <c r="C61" s="5">
        <v>209</v>
      </c>
      <c r="D61" s="5">
        <v>165</v>
      </c>
      <c r="E61" s="5">
        <v>110</v>
      </c>
      <c r="F61" s="5">
        <v>79</v>
      </c>
      <c r="G61" s="5">
        <v>79</v>
      </c>
      <c r="H61" s="5">
        <v>47</v>
      </c>
      <c r="I61" s="5">
        <v>50</v>
      </c>
      <c r="J61" s="5">
        <v>35</v>
      </c>
      <c r="K61" s="5">
        <v>29</v>
      </c>
      <c r="L61" s="5">
        <v>46</v>
      </c>
      <c r="M61" s="5">
        <v>32</v>
      </c>
      <c r="N61" s="5">
        <v>43</v>
      </c>
      <c r="O61" s="5">
        <v>52</v>
      </c>
      <c r="P61" s="5">
        <v>44</v>
      </c>
      <c r="Q61" s="5">
        <v>46</v>
      </c>
      <c r="R61" s="5">
        <v>64</v>
      </c>
      <c r="S61" s="5">
        <v>48</v>
      </c>
      <c r="T61" s="5">
        <v>47</v>
      </c>
      <c r="U61" s="5">
        <v>34</v>
      </c>
      <c r="V61" s="5">
        <v>41</v>
      </c>
      <c r="W61" s="5">
        <v>45</v>
      </c>
      <c r="X61" s="5">
        <v>58</v>
      </c>
      <c r="Y61" s="5">
        <v>56</v>
      </c>
      <c r="Z61" s="5">
        <v>49</v>
      </c>
      <c r="AA61" s="5">
        <v>51</v>
      </c>
      <c r="AB61" s="5">
        <v>56</v>
      </c>
      <c r="AC61" s="5">
        <v>53</v>
      </c>
      <c r="AD61" s="5">
        <v>52</v>
      </c>
      <c r="AE61" s="5">
        <v>38</v>
      </c>
      <c r="AF61" s="5">
        <v>43</v>
      </c>
      <c r="AG61" s="5">
        <v>39</v>
      </c>
      <c r="AH61" s="5">
        <v>38</v>
      </c>
      <c r="AI61" s="5">
        <v>64</v>
      </c>
      <c r="AJ61" s="5">
        <v>53</v>
      </c>
      <c r="AK61" s="5">
        <v>55</v>
      </c>
      <c r="AL61" s="5">
        <v>52</v>
      </c>
      <c r="AM61" s="5">
        <v>44</v>
      </c>
      <c r="AN61" s="5">
        <v>96</v>
      </c>
      <c r="AO61" s="5">
        <v>131</v>
      </c>
      <c r="AP61" s="5">
        <v>127</v>
      </c>
      <c r="AQ61" s="5">
        <v>120</v>
      </c>
      <c r="AR61" s="5">
        <v>119</v>
      </c>
      <c r="AS61" s="5">
        <v>106</v>
      </c>
      <c r="AT61" s="5">
        <v>61</v>
      </c>
      <c r="AU61" s="5">
        <v>60</v>
      </c>
      <c r="AV61" s="5">
        <v>41</v>
      </c>
      <c r="AW61" s="5">
        <v>55</v>
      </c>
      <c r="AX61" s="5">
        <v>50</v>
      </c>
      <c r="AY61" s="5">
        <v>42</v>
      </c>
      <c r="AZ61" s="5">
        <v>29</v>
      </c>
      <c r="BA61" s="5">
        <v>3430</v>
      </c>
    </row>
    <row r="62" spans="1:53" x14ac:dyDescent="0.2">
      <c r="A62" s="2" t="s">
        <v>938</v>
      </c>
      <c r="B62" s="5">
        <v>64</v>
      </c>
      <c r="C62" s="5">
        <v>38</v>
      </c>
      <c r="D62" s="5">
        <v>40</v>
      </c>
      <c r="E62" s="5">
        <v>8</v>
      </c>
      <c r="F62" s="5">
        <v>11</v>
      </c>
      <c r="G62" s="5">
        <v>15</v>
      </c>
      <c r="H62" s="5">
        <v>4</v>
      </c>
      <c r="I62" s="5">
        <v>10</v>
      </c>
      <c r="J62" s="5">
        <v>4</v>
      </c>
      <c r="K62" s="5">
        <v>6</v>
      </c>
      <c r="L62" s="5">
        <v>7</v>
      </c>
      <c r="M62" s="5">
        <v>4</v>
      </c>
      <c r="N62" s="5">
        <v>10</v>
      </c>
      <c r="O62" s="5">
        <v>7</v>
      </c>
      <c r="P62" s="5">
        <v>10</v>
      </c>
      <c r="Q62" s="5">
        <v>11</v>
      </c>
      <c r="R62" s="5">
        <v>9</v>
      </c>
      <c r="S62" s="5">
        <v>9</v>
      </c>
      <c r="T62" s="5">
        <v>8</v>
      </c>
      <c r="U62" s="5">
        <v>9</v>
      </c>
      <c r="V62" s="5">
        <v>4</v>
      </c>
      <c r="W62" s="5">
        <v>5</v>
      </c>
      <c r="X62" s="5">
        <v>7</v>
      </c>
      <c r="Y62" s="5">
        <v>6</v>
      </c>
      <c r="Z62" s="5">
        <v>7</v>
      </c>
      <c r="AA62" s="5">
        <v>10</v>
      </c>
      <c r="AB62" s="5">
        <v>13</v>
      </c>
      <c r="AC62" s="5">
        <v>3</v>
      </c>
      <c r="AD62" s="5">
        <v>10</v>
      </c>
      <c r="AE62" s="5">
        <v>5</v>
      </c>
      <c r="AF62" s="5">
        <v>4</v>
      </c>
      <c r="AG62" s="5">
        <v>3</v>
      </c>
      <c r="AH62" s="5">
        <v>9</v>
      </c>
      <c r="AI62" s="5">
        <v>16</v>
      </c>
      <c r="AJ62" s="5">
        <v>8</v>
      </c>
      <c r="AK62" s="5">
        <v>12</v>
      </c>
      <c r="AL62" s="5">
        <v>13</v>
      </c>
      <c r="AM62" s="5">
        <v>11</v>
      </c>
      <c r="AN62" s="5">
        <v>24</v>
      </c>
      <c r="AO62" s="5">
        <v>15</v>
      </c>
      <c r="AP62" s="5">
        <v>26</v>
      </c>
      <c r="AQ62" s="5">
        <v>16</v>
      </c>
      <c r="AR62" s="5">
        <v>16</v>
      </c>
      <c r="AS62" s="5">
        <v>8</v>
      </c>
      <c r="AT62" s="5">
        <v>16</v>
      </c>
      <c r="AU62" s="5">
        <v>9</v>
      </c>
      <c r="AV62" s="5">
        <v>11</v>
      </c>
      <c r="AW62" s="5">
        <v>6</v>
      </c>
      <c r="AX62" s="5">
        <v>9</v>
      </c>
      <c r="AY62" s="5">
        <v>9</v>
      </c>
      <c r="AZ62" s="5">
        <v>8</v>
      </c>
      <c r="BA62" s="5">
        <v>603</v>
      </c>
    </row>
    <row r="63" spans="1:53" x14ac:dyDescent="0.2">
      <c r="A63" s="2" t="s">
        <v>939</v>
      </c>
      <c r="B63" s="5">
        <v>28</v>
      </c>
      <c r="C63" s="5">
        <v>16</v>
      </c>
      <c r="D63" s="5">
        <v>9</v>
      </c>
      <c r="E63" s="5">
        <v>6</v>
      </c>
      <c r="F63" s="5">
        <v>9</v>
      </c>
      <c r="G63" s="5">
        <v>4</v>
      </c>
      <c r="H63" s="5">
        <v>7</v>
      </c>
      <c r="I63" s="5">
        <v>2</v>
      </c>
      <c r="J63" s="5">
        <v>4</v>
      </c>
      <c r="K63" s="5">
        <v>3</v>
      </c>
      <c r="L63" s="5">
        <v>5</v>
      </c>
      <c r="M63" s="5">
        <v>1</v>
      </c>
      <c r="N63" s="5">
        <v>2</v>
      </c>
      <c r="O63" s="5">
        <v>3</v>
      </c>
      <c r="P63" s="5">
        <v>6</v>
      </c>
      <c r="Q63" s="5">
        <v>9</v>
      </c>
      <c r="R63" s="5">
        <v>8</v>
      </c>
      <c r="S63" s="5">
        <v>8</v>
      </c>
      <c r="T63" s="5">
        <v>1</v>
      </c>
      <c r="U63" s="5">
        <v>6</v>
      </c>
      <c r="V63" s="5">
        <v>3</v>
      </c>
      <c r="W63" s="5">
        <v>5</v>
      </c>
      <c r="X63" s="5">
        <v>6</v>
      </c>
      <c r="Y63" s="5">
        <v>9</v>
      </c>
      <c r="Z63" s="5">
        <v>6</v>
      </c>
      <c r="AA63" s="5">
        <v>1</v>
      </c>
      <c r="AB63" s="5">
        <v>5</v>
      </c>
      <c r="AC63" s="5">
        <v>5</v>
      </c>
      <c r="AD63" s="5">
        <v>3</v>
      </c>
      <c r="AE63" s="5">
        <v>6</v>
      </c>
      <c r="AF63" s="5">
        <v>3</v>
      </c>
      <c r="AG63" s="5">
        <v>2</v>
      </c>
      <c r="AH63" s="5">
        <v>3</v>
      </c>
      <c r="AI63" s="5">
        <v>6</v>
      </c>
      <c r="AJ63" s="5">
        <v>3</v>
      </c>
      <c r="AK63" s="5">
        <v>10</v>
      </c>
      <c r="AL63" s="5">
        <v>11</v>
      </c>
      <c r="AM63" s="5">
        <v>7</v>
      </c>
      <c r="AN63" s="5">
        <v>7</v>
      </c>
      <c r="AO63" s="5">
        <v>11</v>
      </c>
      <c r="AP63" s="5">
        <v>13</v>
      </c>
      <c r="AQ63" s="5">
        <v>10</v>
      </c>
      <c r="AR63" s="5">
        <v>5</v>
      </c>
      <c r="AS63" s="5">
        <v>7</v>
      </c>
      <c r="AT63" s="5">
        <v>5</v>
      </c>
      <c r="AU63" s="5">
        <v>6</v>
      </c>
      <c r="AV63" s="5">
        <v>3</v>
      </c>
      <c r="AW63" s="5">
        <v>5</v>
      </c>
      <c r="AX63" s="5">
        <v>4</v>
      </c>
      <c r="AY63" s="5">
        <v>2</v>
      </c>
      <c r="AZ63" s="5">
        <v>1</v>
      </c>
      <c r="BA63" s="5">
        <v>310</v>
      </c>
    </row>
    <row r="64" spans="1:53" x14ac:dyDescent="0.2">
      <c r="A64" s="2" t="s">
        <v>940</v>
      </c>
      <c r="B64" s="5">
        <v>14</v>
      </c>
      <c r="C64" s="5">
        <v>14</v>
      </c>
      <c r="D64" s="5">
        <v>15</v>
      </c>
      <c r="E64" s="5">
        <v>11</v>
      </c>
      <c r="F64" s="5">
        <v>15</v>
      </c>
      <c r="G64" s="5">
        <v>22</v>
      </c>
      <c r="H64" s="5">
        <v>15</v>
      </c>
      <c r="I64" s="5">
        <v>13</v>
      </c>
      <c r="J64" s="5">
        <v>9</v>
      </c>
      <c r="K64" s="5">
        <v>4</v>
      </c>
      <c r="L64" s="5">
        <v>10</v>
      </c>
      <c r="M64" s="5">
        <v>8</v>
      </c>
      <c r="N64" s="5">
        <v>12</v>
      </c>
      <c r="O64" s="5">
        <v>8</v>
      </c>
      <c r="P64" s="5">
        <v>10</v>
      </c>
      <c r="Q64" s="5">
        <v>14</v>
      </c>
      <c r="R64" s="5">
        <v>15</v>
      </c>
      <c r="S64" s="5">
        <v>8</v>
      </c>
      <c r="T64" s="5">
        <v>8</v>
      </c>
      <c r="U64" s="5">
        <v>6</v>
      </c>
      <c r="V64" s="5">
        <v>9</v>
      </c>
      <c r="W64" s="5">
        <v>6</v>
      </c>
      <c r="X64" s="5">
        <v>8</v>
      </c>
      <c r="Y64" s="5">
        <v>10</v>
      </c>
      <c r="Z64" s="5">
        <v>10</v>
      </c>
      <c r="AA64" s="5">
        <v>10</v>
      </c>
      <c r="AB64" s="5">
        <v>4</v>
      </c>
      <c r="AC64" s="5">
        <v>5</v>
      </c>
      <c r="AD64" s="5">
        <v>8</v>
      </c>
      <c r="AE64" s="5">
        <v>11</v>
      </c>
      <c r="AF64" s="5">
        <v>5</v>
      </c>
      <c r="AG64" s="5">
        <v>4</v>
      </c>
      <c r="AH64" s="5">
        <v>13</v>
      </c>
      <c r="AI64" s="5">
        <v>14</v>
      </c>
      <c r="AJ64" s="5">
        <v>8</v>
      </c>
      <c r="AK64" s="5">
        <v>9</v>
      </c>
      <c r="AL64" s="5">
        <v>11</v>
      </c>
      <c r="AM64" s="5">
        <v>10</v>
      </c>
      <c r="AN64" s="5">
        <v>10</v>
      </c>
      <c r="AO64" s="5">
        <v>14</v>
      </c>
      <c r="AP64" s="5">
        <v>42</v>
      </c>
      <c r="AQ64" s="5">
        <v>28</v>
      </c>
      <c r="AR64" s="5">
        <v>21</v>
      </c>
      <c r="AS64" s="5">
        <v>17</v>
      </c>
      <c r="AT64" s="5">
        <v>16</v>
      </c>
      <c r="AU64" s="5">
        <v>18</v>
      </c>
      <c r="AV64" s="5">
        <v>18</v>
      </c>
      <c r="AW64" s="5">
        <v>6</v>
      </c>
      <c r="AX64" s="5">
        <v>7</v>
      </c>
      <c r="AY64" s="5">
        <v>8</v>
      </c>
      <c r="AZ64" s="5">
        <v>10</v>
      </c>
      <c r="BA64" s="5">
        <v>601</v>
      </c>
    </row>
    <row r="65" spans="1:53" x14ac:dyDescent="0.2">
      <c r="A65" s="2" t="s">
        <v>941</v>
      </c>
      <c r="B65" s="5">
        <v>21</v>
      </c>
      <c r="C65" s="5">
        <v>7</v>
      </c>
      <c r="D65" s="5">
        <v>5</v>
      </c>
      <c r="E65" s="5">
        <v>2</v>
      </c>
      <c r="F65" s="5">
        <v>4</v>
      </c>
      <c r="G65" s="5">
        <v>3</v>
      </c>
      <c r="H65" s="5">
        <v>4</v>
      </c>
      <c r="I65" s="5">
        <v>2</v>
      </c>
      <c r="J65" s="5">
        <v>3</v>
      </c>
      <c r="K65" s="5">
        <v>4</v>
      </c>
      <c r="L65" s="5">
        <v>3</v>
      </c>
      <c r="M65" s="5">
        <v>1</v>
      </c>
      <c r="N65" s="5">
        <v>1</v>
      </c>
      <c r="O65" s="5">
        <v>0</v>
      </c>
      <c r="P65" s="5">
        <v>1</v>
      </c>
      <c r="Q65" s="5">
        <v>1</v>
      </c>
      <c r="R65" s="5">
        <v>5</v>
      </c>
      <c r="S65" s="5">
        <v>3</v>
      </c>
      <c r="T65" s="5">
        <v>2</v>
      </c>
      <c r="U65" s="5">
        <v>3</v>
      </c>
      <c r="V65" s="5">
        <v>2</v>
      </c>
      <c r="W65" s="5">
        <v>0</v>
      </c>
      <c r="X65" s="5">
        <v>3</v>
      </c>
      <c r="Y65" s="5">
        <v>1</v>
      </c>
      <c r="Z65" s="5">
        <v>2</v>
      </c>
      <c r="AA65" s="5">
        <v>6</v>
      </c>
      <c r="AB65" s="5">
        <v>5</v>
      </c>
      <c r="AC65" s="5">
        <v>1</v>
      </c>
      <c r="AD65" s="5">
        <v>2</v>
      </c>
      <c r="AE65" s="5">
        <v>1</v>
      </c>
      <c r="AF65" s="5">
        <v>2</v>
      </c>
      <c r="AG65" s="5">
        <v>2</v>
      </c>
      <c r="AH65" s="5">
        <v>3</v>
      </c>
      <c r="AI65" s="5">
        <v>3</v>
      </c>
      <c r="AJ65" s="5">
        <v>1</v>
      </c>
      <c r="AK65" s="5">
        <v>5</v>
      </c>
      <c r="AL65" s="5">
        <v>2</v>
      </c>
      <c r="AM65" s="5">
        <v>1</v>
      </c>
      <c r="AN65" s="5">
        <v>5</v>
      </c>
      <c r="AO65" s="5">
        <v>9</v>
      </c>
      <c r="AP65" s="5">
        <v>6</v>
      </c>
      <c r="AQ65" s="5">
        <v>5</v>
      </c>
      <c r="AR65" s="5">
        <v>2</v>
      </c>
      <c r="AS65" s="5">
        <v>0</v>
      </c>
      <c r="AT65" s="5">
        <v>2</v>
      </c>
      <c r="AU65" s="5">
        <v>0</v>
      </c>
      <c r="AV65" s="5">
        <v>0</v>
      </c>
      <c r="AW65" s="5">
        <v>2</v>
      </c>
      <c r="AX65" s="5">
        <v>2</v>
      </c>
      <c r="AY65" s="5">
        <v>1</v>
      </c>
      <c r="AZ65" s="5">
        <v>0</v>
      </c>
      <c r="BA65" s="5">
        <v>151</v>
      </c>
    </row>
    <row r="66" spans="1:53" x14ac:dyDescent="0.2">
      <c r="A66" s="2" t="s">
        <v>942</v>
      </c>
      <c r="B66" s="5">
        <v>7</v>
      </c>
      <c r="C66" s="5">
        <v>5</v>
      </c>
      <c r="D66" s="5">
        <v>5</v>
      </c>
      <c r="E66" s="5">
        <v>1</v>
      </c>
      <c r="F66" s="5">
        <v>3</v>
      </c>
      <c r="G66" s="5">
        <v>1</v>
      </c>
      <c r="H66" s="5">
        <v>7</v>
      </c>
      <c r="I66" s="5">
        <v>0</v>
      </c>
      <c r="J66" s="5">
        <v>3</v>
      </c>
      <c r="K66" s="5">
        <v>1</v>
      </c>
      <c r="L66" s="5">
        <v>2</v>
      </c>
      <c r="M66" s="5">
        <v>1</v>
      </c>
      <c r="N66" s="5">
        <v>0</v>
      </c>
      <c r="O66" s="5">
        <v>3</v>
      </c>
      <c r="P66" s="5">
        <v>1</v>
      </c>
      <c r="Q66" s="5">
        <v>3</v>
      </c>
      <c r="R66" s="5">
        <v>5</v>
      </c>
      <c r="S66" s="5">
        <v>4</v>
      </c>
      <c r="T66" s="5">
        <v>4</v>
      </c>
      <c r="U66" s="5">
        <v>0</v>
      </c>
      <c r="V66" s="5">
        <v>0</v>
      </c>
      <c r="W66" s="5">
        <v>1</v>
      </c>
      <c r="X66" s="5">
        <v>3</v>
      </c>
      <c r="Y66" s="5">
        <v>1</v>
      </c>
      <c r="Z66" s="5">
        <v>2</v>
      </c>
      <c r="AA66" s="5">
        <v>2</v>
      </c>
      <c r="AB66" s="5">
        <v>0</v>
      </c>
      <c r="AC66" s="5">
        <v>1</v>
      </c>
      <c r="AD66" s="5">
        <v>0</v>
      </c>
      <c r="AE66" s="5">
        <v>2</v>
      </c>
      <c r="AF66" s="5">
        <v>2</v>
      </c>
      <c r="AG66" s="5">
        <v>0</v>
      </c>
      <c r="AH66" s="5">
        <v>1</v>
      </c>
      <c r="AI66" s="5">
        <v>2</v>
      </c>
      <c r="AJ66" s="5">
        <v>1</v>
      </c>
      <c r="AK66" s="5">
        <v>1</v>
      </c>
      <c r="AL66" s="5">
        <v>1</v>
      </c>
      <c r="AM66" s="5">
        <v>1</v>
      </c>
      <c r="AN66" s="5">
        <v>0</v>
      </c>
      <c r="AO66" s="5">
        <v>4</v>
      </c>
      <c r="AP66" s="5">
        <v>4</v>
      </c>
      <c r="AQ66" s="5">
        <v>19</v>
      </c>
      <c r="AR66" s="5">
        <v>0</v>
      </c>
      <c r="AS66" s="5">
        <v>2</v>
      </c>
      <c r="AT66" s="5">
        <v>2</v>
      </c>
      <c r="AU66" s="5">
        <v>0</v>
      </c>
      <c r="AV66" s="5">
        <v>1</v>
      </c>
      <c r="AW66" s="5">
        <v>3</v>
      </c>
      <c r="AX66" s="5">
        <v>1</v>
      </c>
      <c r="AY66" s="5">
        <v>2</v>
      </c>
      <c r="AZ66" s="5">
        <v>2</v>
      </c>
      <c r="BA66" s="5">
        <v>117</v>
      </c>
    </row>
    <row r="67" spans="1:53" x14ac:dyDescent="0.2">
      <c r="A67" s="2" t="s">
        <v>943</v>
      </c>
      <c r="B67" s="5">
        <v>220</v>
      </c>
      <c r="C67" s="5">
        <v>193</v>
      </c>
      <c r="D67" s="5">
        <v>201</v>
      </c>
      <c r="E67" s="5">
        <v>128</v>
      </c>
      <c r="F67" s="5">
        <v>123</v>
      </c>
      <c r="G67" s="5">
        <v>106</v>
      </c>
      <c r="H67" s="5">
        <v>82</v>
      </c>
      <c r="I67" s="5">
        <v>105</v>
      </c>
      <c r="J67" s="5">
        <v>93</v>
      </c>
      <c r="K67" s="5">
        <v>65</v>
      </c>
      <c r="L67" s="5">
        <v>68</v>
      </c>
      <c r="M67" s="5">
        <v>78</v>
      </c>
      <c r="N67" s="5">
        <v>48</v>
      </c>
      <c r="O67" s="5">
        <v>63</v>
      </c>
      <c r="P67" s="5">
        <v>68</v>
      </c>
      <c r="Q67" s="5">
        <v>54</v>
      </c>
      <c r="R67" s="5">
        <v>53</v>
      </c>
      <c r="S67" s="5">
        <v>83</v>
      </c>
      <c r="T67" s="5">
        <v>69</v>
      </c>
      <c r="U67" s="5">
        <v>70</v>
      </c>
      <c r="V67" s="5">
        <v>61</v>
      </c>
      <c r="W67" s="5">
        <v>65</v>
      </c>
      <c r="X67" s="5">
        <v>61</v>
      </c>
      <c r="Y67" s="5">
        <v>57</v>
      </c>
      <c r="Z67" s="5">
        <v>73</v>
      </c>
      <c r="AA67" s="5">
        <v>60</v>
      </c>
      <c r="AB67" s="5">
        <v>70</v>
      </c>
      <c r="AC67" s="5">
        <v>69</v>
      </c>
      <c r="AD67" s="5">
        <v>65</v>
      </c>
      <c r="AE67" s="5">
        <v>62</v>
      </c>
      <c r="AF67" s="5">
        <v>85</v>
      </c>
      <c r="AG67" s="5">
        <v>76</v>
      </c>
      <c r="AH67" s="5">
        <v>94</v>
      </c>
      <c r="AI67" s="5">
        <v>101</v>
      </c>
      <c r="AJ67" s="5">
        <v>105</v>
      </c>
      <c r="AK67" s="5">
        <v>100</v>
      </c>
      <c r="AL67" s="5">
        <v>84</v>
      </c>
      <c r="AM67" s="5">
        <v>159</v>
      </c>
      <c r="AN67" s="5">
        <v>200</v>
      </c>
      <c r="AO67" s="5">
        <v>183</v>
      </c>
      <c r="AP67" s="5">
        <v>197</v>
      </c>
      <c r="AQ67" s="5">
        <v>162</v>
      </c>
      <c r="AR67" s="5">
        <v>110</v>
      </c>
      <c r="AS67" s="5">
        <v>99</v>
      </c>
      <c r="AT67" s="5">
        <v>70</v>
      </c>
      <c r="AU67" s="5">
        <v>79</v>
      </c>
      <c r="AV67" s="5">
        <v>50</v>
      </c>
      <c r="AW67" s="5">
        <v>66</v>
      </c>
      <c r="AX67" s="5">
        <v>66</v>
      </c>
      <c r="AY67" s="5">
        <v>78</v>
      </c>
      <c r="AZ67" s="5">
        <v>52</v>
      </c>
      <c r="BA67" s="5">
        <v>4829</v>
      </c>
    </row>
    <row r="68" spans="1:53" x14ac:dyDescent="0.2">
      <c r="A68" s="2" t="s">
        <v>944</v>
      </c>
      <c r="B68" s="5">
        <v>24</v>
      </c>
      <c r="C68" s="5">
        <v>23</v>
      </c>
      <c r="D68" s="5">
        <v>25</v>
      </c>
      <c r="E68" s="5">
        <v>27</v>
      </c>
      <c r="F68" s="5">
        <v>27</v>
      </c>
      <c r="G68" s="5">
        <v>28</v>
      </c>
      <c r="H68" s="5">
        <v>17</v>
      </c>
      <c r="I68" s="5">
        <v>24</v>
      </c>
      <c r="J68" s="5">
        <v>17</v>
      </c>
      <c r="K68" s="5">
        <v>9</v>
      </c>
      <c r="L68" s="5">
        <v>12</v>
      </c>
      <c r="M68" s="5">
        <v>14</v>
      </c>
      <c r="N68" s="5">
        <v>11</v>
      </c>
      <c r="O68" s="5">
        <v>5</v>
      </c>
      <c r="P68" s="5">
        <v>9</v>
      </c>
      <c r="Q68" s="5">
        <v>17</v>
      </c>
      <c r="R68" s="5">
        <v>5</v>
      </c>
      <c r="S68" s="5">
        <v>10</v>
      </c>
      <c r="T68" s="5">
        <v>5</v>
      </c>
      <c r="U68" s="5">
        <v>7</v>
      </c>
      <c r="V68" s="5">
        <v>4</v>
      </c>
      <c r="W68" s="5">
        <v>4</v>
      </c>
      <c r="X68" s="5">
        <v>11</v>
      </c>
      <c r="Y68" s="5">
        <v>10</v>
      </c>
      <c r="Z68" s="5">
        <v>13</v>
      </c>
      <c r="AA68" s="5">
        <v>12</v>
      </c>
      <c r="AB68" s="5">
        <v>17</v>
      </c>
      <c r="AC68" s="5">
        <v>23</v>
      </c>
      <c r="AD68" s="5">
        <v>17</v>
      </c>
      <c r="AE68" s="5">
        <v>15</v>
      </c>
      <c r="AF68" s="5">
        <v>10</v>
      </c>
      <c r="AG68" s="5">
        <v>23</v>
      </c>
      <c r="AH68" s="5">
        <v>21</v>
      </c>
      <c r="AI68" s="5">
        <v>19</v>
      </c>
      <c r="AJ68" s="5">
        <v>18</v>
      </c>
      <c r="AK68" s="5">
        <v>22</v>
      </c>
      <c r="AL68" s="5">
        <v>22</v>
      </c>
      <c r="AM68" s="5">
        <v>11</v>
      </c>
      <c r="AN68" s="5">
        <v>27</v>
      </c>
      <c r="AO68" s="5">
        <v>20</v>
      </c>
      <c r="AP68" s="5">
        <v>16</v>
      </c>
      <c r="AQ68" s="5">
        <v>12</v>
      </c>
      <c r="AR68" s="5">
        <v>23</v>
      </c>
      <c r="AS68" s="5">
        <v>6</v>
      </c>
      <c r="AT68" s="5">
        <v>15</v>
      </c>
      <c r="AU68" s="5">
        <v>12</v>
      </c>
      <c r="AV68" s="5">
        <v>6</v>
      </c>
      <c r="AW68" s="5">
        <v>6</v>
      </c>
      <c r="AX68" s="5">
        <v>13</v>
      </c>
      <c r="AY68" s="5">
        <v>11</v>
      </c>
      <c r="AZ68" s="5">
        <v>7</v>
      </c>
      <c r="BA68" s="5">
        <v>762</v>
      </c>
    </row>
    <row r="69" spans="1:53" x14ac:dyDescent="0.2">
      <c r="A69" s="2" t="s">
        <v>945</v>
      </c>
      <c r="B69" s="5">
        <v>44</v>
      </c>
      <c r="C69" s="5">
        <v>26</v>
      </c>
      <c r="D69" s="5">
        <v>18</v>
      </c>
      <c r="E69" s="5">
        <v>13</v>
      </c>
      <c r="F69" s="5">
        <v>15</v>
      </c>
      <c r="G69" s="5">
        <v>6</v>
      </c>
      <c r="H69" s="5">
        <v>3</v>
      </c>
      <c r="I69" s="5">
        <v>3</v>
      </c>
      <c r="J69" s="5">
        <v>3</v>
      </c>
      <c r="K69" s="5">
        <v>1</v>
      </c>
      <c r="L69" s="5">
        <v>2</v>
      </c>
      <c r="M69" s="5">
        <v>5</v>
      </c>
      <c r="N69" s="5">
        <v>5</v>
      </c>
      <c r="O69" s="5">
        <v>4</v>
      </c>
      <c r="P69" s="5">
        <v>3</v>
      </c>
      <c r="Q69" s="5">
        <v>1</v>
      </c>
      <c r="R69" s="5">
        <v>2</v>
      </c>
      <c r="S69" s="5">
        <v>5</v>
      </c>
      <c r="T69" s="5">
        <v>4</v>
      </c>
      <c r="U69" s="5">
        <v>5</v>
      </c>
      <c r="V69" s="5">
        <v>3</v>
      </c>
      <c r="W69" s="5">
        <v>2</v>
      </c>
      <c r="X69" s="5">
        <v>4</v>
      </c>
      <c r="Y69" s="5">
        <v>4</v>
      </c>
      <c r="Z69" s="5">
        <v>2</v>
      </c>
      <c r="AA69" s="5">
        <v>5</v>
      </c>
      <c r="AB69" s="5">
        <v>2</v>
      </c>
      <c r="AC69" s="5">
        <v>7</v>
      </c>
      <c r="AD69" s="5">
        <v>7</v>
      </c>
      <c r="AE69" s="5">
        <v>5</v>
      </c>
      <c r="AF69" s="5">
        <v>1</v>
      </c>
      <c r="AG69" s="5">
        <v>5</v>
      </c>
      <c r="AH69" s="5">
        <v>7</v>
      </c>
      <c r="AI69" s="5">
        <v>7</v>
      </c>
      <c r="AJ69" s="5">
        <v>2</v>
      </c>
      <c r="AK69" s="5">
        <v>4</v>
      </c>
      <c r="AL69" s="5">
        <v>9</v>
      </c>
      <c r="AM69" s="5">
        <v>8</v>
      </c>
      <c r="AN69" s="5">
        <v>11</v>
      </c>
      <c r="AO69" s="5">
        <v>9</v>
      </c>
      <c r="AP69" s="5">
        <v>9</v>
      </c>
      <c r="AQ69" s="5">
        <v>12</v>
      </c>
      <c r="AR69" s="5">
        <v>11</v>
      </c>
      <c r="AS69" s="5">
        <v>12</v>
      </c>
      <c r="AT69" s="5">
        <v>5</v>
      </c>
      <c r="AU69" s="5">
        <v>4</v>
      </c>
      <c r="AV69" s="5">
        <v>6</v>
      </c>
      <c r="AW69" s="5">
        <v>6</v>
      </c>
      <c r="AX69" s="5">
        <v>7</v>
      </c>
      <c r="AY69" s="5">
        <v>5</v>
      </c>
      <c r="AZ69" s="5">
        <v>5</v>
      </c>
      <c r="BA69" s="5">
        <v>354</v>
      </c>
    </row>
    <row r="70" spans="1:53" x14ac:dyDescent="0.2">
      <c r="A70" s="2" t="s">
        <v>946</v>
      </c>
      <c r="B70" s="5">
        <v>78</v>
      </c>
      <c r="C70" s="5">
        <v>64</v>
      </c>
      <c r="D70" s="5">
        <v>55</v>
      </c>
      <c r="E70" s="5">
        <v>35</v>
      </c>
      <c r="F70" s="5">
        <v>50</v>
      </c>
      <c r="G70" s="5">
        <v>37</v>
      </c>
      <c r="H70" s="5">
        <v>33</v>
      </c>
      <c r="I70" s="5">
        <v>17</v>
      </c>
      <c r="J70" s="5">
        <v>10</v>
      </c>
      <c r="K70" s="5">
        <v>23</v>
      </c>
      <c r="L70" s="5">
        <v>17</v>
      </c>
      <c r="M70" s="5">
        <v>13</v>
      </c>
      <c r="N70" s="5">
        <v>10</v>
      </c>
      <c r="O70" s="5">
        <v>15</v>
      </c>
      <c r="P70" s="5">
        <v>11</v>
      </c>
      <c r="Q70" s="5">
        <v>15</v>
      </c>
      <c r="R70" s="5">
        <v>15</v>
      </c>
      <c r="S70" s="5">
        <v>15</v>
      </c>
      <c r="T70" s="5">
        <v>19</v>
      </c>
      <c r="U70" s="5">
        <v>19</v>
      </c>
      <c r="V70" s="5">
        <v>15</v>
      </c>
      <c r="W70" s="5">
        <v>20</v>
      </c>
      <c r="X70" s="5">
        <v>15</v>
      </c>
      <c r="Y70" s="5">
        <v>15</v>
      </c>
      <c r="Z70" s="5">
        <v>23</v>
      </c>
      <c r="AA70" s="5">
        <v>21</v>
      </c>
      <c r="AB70" s="5">
        <v>19</v>
      </c>
      <c r="AC70" s="5">
        <v>27</v>
      </c>
      <c r="AD70" s="5">
        <v>32</v>
      </c>
      <c r="AE70" s="5">
        <v>22</v>
      </c>
      <c r="AF70" s="5">
        <v>21</v>
      </c>
      <c r="AG70" s="5">
        <v>25</v>
      </c>
      <c r="AH70" s="5">
        <v>33</v>
      </c>
      <c r="AI70" s="5">
        <v>33</v>
      </c>
      <c r="AJ70" s="5">
        <v>29</v>
      </c>
      <c r="AK70" s="5">
        <v>26</v>
      </c>
      <c r="AL70" s="5">
        <v>26</v>
      </c>
      <c r="AM70" s="5">
        <v>12</v>
      </c>
      <c r="AN70" s="5">
        <v>24</v>
      </c>
      <c r="AO70" s="5">
        <v>16</v>
      </c>
      <c r="AP70" s="5">
        <v>28</v>
      </c>
      <c r="AQ70" s="5">
        <v>34</v>
      </c>
      <c r="AR70" s="5">
        <v>29</v>
      </c>
      <c r="AS70" s="5">
        <v>24</v>
      </c>
      <c r="AT70" s="5">
        <v>23</v>
      </c>
      <c r="AU70" s="5">
        <v>15</v>
      </c>
      <c r="AV70" s="5">
        <v>16</v>
      </c>
      <c r="AW70" s="5">
        <v>17</v>
      </c>
      <c r="AX70" s="5">
        <v>11</v>
      </c>
      <c r="AY70" s="5">
        <v>14</v>
      </c>
      <c r="AZ70" s="5">
        <v>16</v>
      </c>
      <c r="BA70" s="5">
        <v>1232</v>
      </c>
    </row>
    <row r="71" spans="1:53" x14ac:dyDescent="0.2">
      <c r="A71" s="2" t="s">
        <v>947</v>
      </c>
      <c r="B71" s="5">
        <v>22</v>
      </c>
      <c r="C71" s="5">
        <v>18</v>
      </c>
      <c r="D71" s="5">
        <v>19</v>
      </c>
      <c r="E71" s="5">
        <v>20</v>
      </c>
      <c r="F71" s="5">
        <v>9</v>
      </c>
      <c r="G71" s="5">
        <v>8</v>
      </c>
      <c r="H71" s="5">
        <v>7</v>
      </c>
      <c r="I71" s="5">
        <v>5</v>
      </c>
      <c r="J71" s="5">
        <v>8</v>
      </c>
      <c r="K71" s="5">
        <v>4</v>
      </c>
      <c r="L71" s="5">
        <v>3</v>
      </c>
      <c r="M71" s="5">
        <v>3</v>
      </c>
      <c r="N71" s="5">
        <v>3</v>
      </c>
      <c r="O71" s="5">
        <v>3</v>
      </c>
      <c r="P71" s="5">
        <v>7</v>
      </c>
      <c r="Q71" s="5">
        <v>3</v>
      </c>
      <c r="R71" s="5">
        <v>1</v>
      </c>
      <c r="S71" s="5">
        <v>5</v>
      </c>
      <c r="T71" s="5">
        <v>5</v>
      </c>
      <c r="U71" s="5">
        <v>2</v>
      </c>
      <c r="V71" s="5">
        <v>5</v>
      </c>
      <c r="W71" s="5">
        <v>3</v>
      </c>
      <c r="X71" s="5">
        <v>6</v>
      </c>
      <c r="Y71" s="5">
        <v>7</v>
      </c>
      <c r="Z71" s="5">
        <v>2</v>
      </c>
      <c r="AA71" s="5">
        <v>4</v>
      </c>
      <c r="AB71" s="5">
        <v>8</v>
      </c>
      <c r="AC71" s="5">
        <v>5</v>
      </c>
      <c r="AD71" s="5">
        <v>8</v>
      </c>
      <c r="AE71" s="5">
        <v>3</v>
      </c>
      <c r="AF71" s="5">
        <v>5</v>
      </c>
      <c r="AG71" s="5">
        <v>3</v>
      </c>
      <c r="AH71" s="5">
        <v>1</v>
      </c>
      <c r="AI71" s="5">
        <v>3</v>
      </c>
      <c r="AJ71" s="5">
        <v>4</v>
      </c>
      <c r="AK71" s="5">
        <v>3</v>
      </c>
      <c r="AL71" s="5">
        <v>2</v>
      </c>
      <c r="AM71" s="5">
        <v>4</v>
      </c>
      <c r="AN71" s="5">
        <v>3</v>
      </c>
      <c r="AO71" s="5">
        <v>8</v>
      </c>
      <c r="AP71" s="5">
        <v>7</v>
      </c>
      <c r="AQ71" s="5">
        <v>7</v>
      </c>
      <c r="AR71" s="5">
        <v>5</v>
      </c>
      <c r="AS71" s="5">
        <v>5</v>
      </c>
      <c r="AT71" s="5">
        <v>4</v>
      </c>
      <c r="AU71" s="5">
        <v>14</v>
      </c>
      <c r="AV71" s="5">
        <v>3</v>
      </c>
      <c r="AW71" s="5">
        <v>3</v>
      </c>
      <c r="AX71" s="5">
        <v>5</v>
      </c>
      <c r="AY71" s="5">
        <v>6</v>
      </c>
      <c r="AZ71" s="5">
        <v>2</v>
      </c>
      <c r="BA71" s="5">
        <v>303</v>
      </c>
    </row>
    <row r="72" spans="1:53" x14ac:dyDescent="0.2">
      <c r="A72" s="2" t="s">
        <v>948</v>
      </c>
      <c r="B72" s="5">
        <v>32</v>
      </c>
      <c r="C72" s="5">
        <v>19</v>
      </c>
      <c r="D72" s="5">
        <v>16</v>
      </c>
      <c r="E72" s="5">
        <v>7</v>
      </c>
      <c r="F72" s="5">
        <v>7</v>
      </c>
      <c r="G72" s="5">
        <v>4</v>
      </c>
      <c r="H72" s="5">
        <v>6</v>
      </c>
      <c r="I72" s="5">
        <v>3</v>
      </c>
      <c r="J72" s="5">
        <v>6</v>
      </c>
      <c r="K72" s="5">
        <v>5</v>
      </c>
      <c r="L72" s="5">
        <v>5</v>
      </c>
      <c r="M72" s="5">
        <v>7</v>
      </c>
      <c r="N72" s="5">
        <v>6</v>
      </c>
      <c r="O72" s="5">
        <v>2</v>
      </c>
      <c r="P72" s="5">
        <v>1</v>
      </c>
      <c r="Q72" s="5">
        <v>3</v>
      </c>
      <c r="R72" s="5">
        <v>3</v>
      </c>
      <c r="S72" s="5">
        <v>3</v>
      </c>
      <c r="T72" s="5">
        <v>5</v>
      </c>
      <c r="U72" s="5">
        <v>3</v>
      </c>
      <c r="V72" s="5">
        <v>2</v>
      </c>
      <c r="W72" s="5">
        <v>3</v>
      </c>
      <c r="X72" s="5">
        <v>2</v>
      </c>
      <c r="Y72" s="5">
        <v>3</v>
      </c>
      <c r="Z72" s="5">
        <v>3</v>
      </c>
      <c r="AA72" s="5">
        <v>6</v>
      </c>
      <c r="AB72" s="5">
        <v>2</v>
      </c>
      <c r="AC72" s="5">
        <v>3</v>
      </c>
      <c r="AD72" s="5">
        <v>1</v>
      </c>
      <c r="AE72" s="5">
        <v>3</v>
      </c>
      <c r="AF72" s="5">
        <v>3</v>
      </c>
      <c r="AG72" s="5">
        <v>3</v>
      </c>
      <c r="AH72" s="5">
        <v>3</v>
      </c>
      <c r="AI72" s="5">
        <v>2</v>
      </c>
      <c r="AJ72" s="5">
        <v>3</v>
      </c>
      <c r="AK72" s="5">
        <v>2</v>
      </c>
      <c r="AL72" s="5">
        <v>4</v>
      </c>
      <c r="AM72" s="5">
        <v>6</v>
      </c>
      <c r="AN72" s="5">
        <v>4</v>
      </c>
      <c r="AO72" s="5">
        <v>4</v>
      </c>
      <c r="AP72" s="5">
        <v>7</v>
      </c>
      <c r="AQ72" s="5">
        <v>10</v>
      </c>
      <c r="AR72" s="5">
        <v>4</v>
      </c>
      <c r="AS72" s="5">
        <v>6</v>
      </c>
      <c r="AT72" s="5">
        <v>10</v>
      </c>
      <c r="AU72" s="5">
        <v>5</v>
      </c>
      <c r="AV72" s="5">
        <v>8</v>
      </c>
      <c r="AW72" s="5">
        <v>1</v>
      </c>
      <c r="AX72" s="5">
        <v>3</v>
      </c>
      <c r="AY72" s="5">
        <v>5</v>
      </c>
      <c r="AZ72" s="5">
        <v>2</v>
      </c>
      <c r="BA72" s="5">
        <v>266</v>
      </c>
    </row>
    <row r="73" spans="1:53" x14ac:dyDescent="0.2">
      <c r="A73" s="2" t="s">
        <v>949</v>
      </c>
      <c r="B73" s="5">
        <v>160</v>
      </c>
      <c r="C73" s="5">
        <v>187</v>
      </c>
      <c r="D73" s="5">
        <v>168</v>
      </c>
      <c r="E73" s="5">
        <v>129</v>
      </c>
      <c r="F73" s="5">
        <v>124</v>
      </c>
      <c r="G73" s="5">
        <v>87</v>
      </c>
      <c r="H73" s="5">
        <v>80</v>
      </c>
      <c r="I73" s="5">
        <v>63</v>
      </c>
      <c r="J73" s="5">
        <v>70</v>
      </c>
      <c r="K73" s="5">
        <v>44</v>
      </c>
      <c r="L73" s="5">
        <v>47</v>
      </c>
      <c r="M73" s="5">
        <v>66</v>
      </c>
      <c r="N73" s="5">
        <v>50</v>
      </c>
      <c r="O73" s="5">
        <v>45</v>
      </c>
      <c r="P73" s="5">
        <v>52</v>
      </c>
      <c r="Q73" s="5">
        <v>49</v>
      </c>
      <c r="R73" s="5">
        <v>48</v>
      </c>
      <c r="S73" s="5">
        <v>58</v>
      </c>
      <c r="T73" s="5">
        <v>53</v>
      </c>
      <c r="U73" s="5">
        <v>50</v>
      </c>
      <c r="V73" s="5">
        <v>49</v>
      </c>
      <c r="W73" s="5">
        <v>64</v>
      </c>
      <c r="X73" s="5">
        <v>58</v>
      </c>
      <c r="Y73" s="5">
        <v>51</v>
      </c>
      <c r="Z73" s="5">
        <v>57</v>
      </c>
      <c r="AA73" s="5">
        <v>61</v>
      </c>
      <c r="AB73" s="5">
        <v>57</v>
      </c>
      <c r="AC73" s="5">
        <v>63</v>
      </c>
      <c r="AD73" s="5">
        <v>68</v>
      </c>
      <c r="AE73" s="5">
        <v>73</v>
      </c>
      <c r="AF73" s="5">
        <v>71</v>
      </c>
      <c r="AG73" s="5">
        <v>84</v>
      </c>
      <c r="AH73" s="5">
        <v>82</v>
      </c>
      <c r="AI73" s="5">
        <v>62</v>
      </c>
      <c r="AJ73" s="5">
        <v>61</v>
      </c>
      <c r="AK73" s="5">
        <v>86</v>
      </c>
      <c r="AL73" s="5">
        <v>53</v>
      </c>
      <c r="AM73" s="5">
        <v>80</v>
      </c>
      <c r="AN73" s="5">
        <v>81</v>
      </c>
      <c r="AO73" s="5">
        <v>104</v>
      </c>
      <c r="AP73" s="5">
        <v>116</v>
      </c>
      <c r="AQ73" s="5">
        <v>118</v>
      </c>
      <c r="AR73" s="5">
        <v>115</v>
      </c>
      <c r="AS73" s="5">
        <v>87</v>
      </c>
      <c r="AT73" s="5">
        <v>59</v>
      </c>
      <c r="AU73" s="5">
        <v>51</v>
      </c>
      <c r="AV73" s="5">
        <v>44</v>
      </c>
      <c r="AW73" s="5">
        <v>51</v>
      </c>
      <c r="AX73" s="5">
        <v>46</v>
      </c>
      <c r="AY73" s="5">
        <v>46</v>
      </c>
      <c r="AZ73" s="5">
        <v>50</v>
      </c>
      <c r="BA73" s="5">
        <v>3778</v>
      </c>
    </row>
    <row r="74" spans="1:53" x14ac:dyDescent="0.2">
      <c r="A74" s="2" t="s">
        <v>950</v>
      </c>
      <c r="B74" s="5">
        <v>126</v>
      </c>
      <c r="C74" s="5">
        <v>113</v>
      </c>
      <c r="D74" s="5">
        <v>104</v>
      </c>
      <c r="E74" s="5">
        <v>80</v>
      </c>
      <c r="F74" s="5">
        <v>72</v>
      </c>
      <c r="G74" s="5">
        <v>41</v>
      </c>
      <c r="H74" s="5">
        <v>39</v>
      </c>
      <c r="I74" s="5">
        <v>39</v>
      </c>
      <c r="J74" s="5">
        <v>24</v>
      </c>
      <c r="K74" s="5">
        <v>25</v>
      </c>
      <c r="L74" s="5">
        <v>36</v>
      </c>
      <c r="M74" s="5">
        <v>18</v>
      </c>
      <c r="N74" s="5">
        <v>20</v>
      </c>
      <c r="O74" s="5">
        <v>13</v>
      </c>
      <c r="P74" s="5">
        <v>24</v>
      </c>
      <c r="Q74" s="5">
        <v>20</v>
      </c>
      <c r="R74" s="5">
        <v>20</v>
      </c>
      <c r="S74" s="5">
        <v>25</v>
      </c>
      <c r="T74" s="5">
        <v>17</v>
      </c>
      <c r="U74" s="5">
        <v>23</v>
      </c>
      <c r="V74" s="5">
        <v>16</v>
      </c>
      <c r="W74" s="5">
        <v>21</v>
      </c>
      <c r="X74" s="5">
        <v>23</v>
      </c>
      <c r="Y74" s="5">
        <v>30</v>
      </c>
      <c r="Z74" s="5">
        <v>26</v>
      </c>
      <c r="AA74" s="5">
        <v>25</v>
      </c>
      <c r="AB74" s="5">
        <v>29</v>
      </c>
      <c r="AC74" s="5">
        <v>29</v>
      </c>
      <c r="AD74" s="5">
        <v>41</v>
      </c>
      <c r="AE74" s="5">
        <v>31</v>
      </c>
      <c r="AF74" s="5">
        <v>39</v>
      </c>
      <c r="AG74" s="5">
        <v>24</v>
      </c>
      <c r="AH74" s="5">
        <v>49</v>
      </c>
      <c r="AI74" s="5">
        <v>18</v>
      </c>
      <c r="AJ74" s="5">
        <v>44</v>
      </c>
      <c r="AK74" s="5">
        <v>28</v>
      </c>
      <c r="AL74" s="5">
        <v>24</v>
      </c>
      <c r="AM74" s="5">
        <v>24</v>
      </c>
      <c r="AN74" s="5">
        <v>57</v>
      </c>
      <c r="AO74" s="5">
        <v>28</v>
      </c>
      <c r="AP74" s="5">
        <v>33</v>
      </c>
      <c r="AQ74" s="5">
        <v>26</v>
      </c>
      <c r="AR74" s="5">
        <v>26</v>
      </c>
      <c r="AS74" s="5">
        <v>21</v>
      </c>
      <c r="AT74" s="5">
        <v>29</v>
      </c>
      <c r="AU74" s="5">
        <v>19</v>
      </c>
      <c r="AV74" s="5">
        <v>19</v>
      </c>
      <c r="AW74" s="5">
        <v>20</v>
      </c>
      <c r="AX74" s="5">
        <v>25</v>
      </c>
      <c r="AY74" s="5">
        <v>21</v>
      </c>
      <c r="AZ74" s="5">
        <v>17</v>
      </c>
      <c r="BA74" s="5">
        <v>1741</v>
      </c>
    </row>
    <row r="75" spans="1:53" x14ac:dyDescent="0.2">
      <c r="A75" s="2" t="s">
        <v>951</v>
      </c>
      <c r="B75" s="5">
        <v>49</v>
      </c>
      <c r="C75" s="5">
        <v>41</v>
      </c>
      <c r="D75" s="5">
        <v>30</v>
      </c>
      <c r="E75" s="5">
        <v>32</v>
      </c>
      <c r="F75" s="5">
        <v>23</v>
      </c>
      <c r="G75" s="5">
        <v>23</v>
      </c>
      <c r="H75" s="5">
        <v>10</v>
      </c>
      <c r="I75" s="5">
        <v>15</v>
      </c>
      <c r="J75" s="5">
        <v>14</v>
      </c>
      <c r="K75" s="5">
        <v>16</v>
      </c>
      <c r="L75" s="5">
        <v>14</v>
      </c>
      <c r="M75" s="5">
        <v>9</v>
      </c>
      <c r="N75" s="5">
        <v>7</v>
      </c>
      <c r="O75" s="5">
        <v>17</v>
      </c>
      <c r="P75" s="5">
        <v>13</v>
      </c>
      <c r="Q75" s="5">
        <v>5</v>
      </c>
      <c r="R75" s="5">
        <v>13</v>
      </c>
      <c r="S75" s="5">
        <v>9</v>
      </c>
      <c r="T75" s="5">
        <v>8</v>
      </c>
      <c r="U75" s="5">
        <v>5</v>
      </c>
      <c r="V75" s="5">
        <v>12</v>
      </c>
      <c r="W75" s="5">
        <v>9</v>
      </c>
      <c r="X75" s="5">
        <v>7</v>
      </c>
      <c r="Y75" s="5">
        <v>10</v>
      </c>
      <c r="Z75" s="5">
        <v>14</v>
      </c>
      <c r="AA75" s="5">
        <v>13</v>
      </c>
      <c r="AB75" s="5">
        <v>11</v>
      </c>
      <c r="AC75" s="5">
        <v>7</v>
      </c>
      <c r="AD75" s="5">
        <v>14</v>
      </c>
      <c r="AE75" s="5">
        <v>17</v>
      </c>
      <c r="AF75" s="5">
        <v>12</v>
      </c>
      <c r="AG75" s="5">
        <v>15</v>
      </c>
      <c r="AH75" s="5">
        <v>15</v>
      </c>
      <c r="AI75" s="5">
        <v>18</v>
      </c>
      <c r="AJ75" s="5">
        <v>11</v>
      </c>
      <c r="AK75" s="5">
        <v>16</v>
      </c>
      <c r="AL75" s="5">
        <v>11</v>
      </c>
      <c r="AM75" s="5">
        <v>13</v>
      </c>
      <c r="AN75" s="5">
        <v>24</v>
      </c>
      <c r="AO75" s="5">
        <v>9</v>
      </c>
      <c r="AP75" s="5">
        <v>22</v>
      </c>
      <c r="AQ75" s="5">
        <v>30</v>
      </c>
      <c r="AR75" s="5">
        <v>36</v>
      </c>
      <c r="AS75" s="5">
        <v>22</v>
      </c>
      <c r="AT75" s="5">
        <v>10</v>
      </c>
      <c r="AU75" s="5">
        <v>17</v>
      </c>
      <c r="AV75" s="5">
        <v>10</v>
      </c>
      <c r="AW75" s="5">
        <v>18</v>
      </c>
      <c r="AX75" s="5">
        <v>14</v>
      </c>
      <c r="AY75" s="5">
        <v>10</v>
      </c>
      <c r="AZ75" s="5">
        <v>10</v>
      </c>
      <c r="BA75" s="5">
        <v>810</v>
      </c>
    </row>
    <row r="76" spans="1:53" x14ac:dyDescent="0.2">
      <c r="A76" s="2" t="s">
        <v>952</v>
      </c>
      <c r="B76" s="5">
        <v>100</v>
      </c>
      <c r="C76" s="5">
        <v>77</v>
      </c>
      <c r="D76" s="5">
        <v>70</v>
      </c>
      <c r="E76" s="5">
        <v>74</v>
      </c>
      <c r="F76" s="5">
        <v>61</v>
      </c>
      <c r="G76" s="5">
        <v>48</v>
      </c>
      <c r="H76" s="5">
        <v>30</v>
      </c>
      <c r="I76" s="5">
        <v>35</v>
      </c>
      <c r="J76" s="5">
        <v>29</v>
      </c>
      <c r="K76" s="5">
        <v>28</v>
      </c>
      <c r="L76" s="5">
        <v>23</v>
      </c>
      <c r="M76" s="5">
        <v>25</v>
      </c>
      <c r="N76" s="5">
        <v>17</v>
      </c>
      <c r="O76" s="5">
        <v>21</v>
      </c>
      <c r="P76" s="5">
        <v>35</v>
      </c>
      <c r="Q76" s="5">
        <v>16</v>
      </c>
      <c r="R76" s="5">
        <v>26</v>
      </c>
      <c r="S76" s="5">
        <v>25</v>
      </c>
      <c r="T76" s="5">
        <v>20</v>
      </c>
      <c r="U76" s="5">
        <v>16</v>
      </c>
      <c r="V76" s="5">
        <v>34</v>
      </c>
      <c r="W76" s="5">
        <v>26</v>
      </c>
      <c r="X76" s="5">
        <v>23</v>
      </c>
      <c r="Y76" s="5">
        <v>21</v>
      </c>
      <c r="Z76" s="5">
        <v>26</v>
      </c>
      <c r="AA76" s="5">
        <v>17</v>
      </c>
      <c r="AB76" s="5">
        <v>20</v>
      </c>
      <c r="AC76" s="5">
        <v>26</v>
      </c>
      <c r="AD76" s="5">
        <v>35</v>
      </c>
      <c r="AE76" s="5">
        <v>32</v>
      </c>
      <c r="AF76" s="5">
        <v>29</v>
      </c>
      <c r="AG76" s="5">
        <v>33</v>
      </c>
      <c r="AH76" s="5">
        <v>28</v>
      </c>
      <c r="AI76" s="5">
        <v>30</v>
      </c>
      <c r="AJ76" s="5">
        <v>43</v>
      </c>
      <c r="AK76" s="5">
        <v>32</v>
      </c>
      <c r="AL76" s="5">
        <v>32</v>
      </c>
      <c r="AM76" s="5">
        <v>51</v>
      </c>
      <c r="AN76" s="5">
        <v>49</v>
      </c>
      <c r="AO76" s="5">
        <v>48</v>
      </c>
      <c r="AP76" s="5">
        <v>48</v>
      </c>
      <c r="AQ76" s="5">
        <v>35</v>
      </c>
      <c r="AR76" s="5">
        <v>42</v>
      </c>
      <c r="AS76" s="5">
        <v>37</v>
      </c>
      <c r="AT76" s="5">
        <v>42</v>
      </c>
      <c r="AU76" s="5">
        <v>30</v>
      </c>
      <c r="AV76" s="5">
        <v>27</v>
      </c>
      <c r="AW76" s="5">
        <v>18</v>
      </c>
      <c r="AX76" s="5">
        <v>34</v>
      </c>
      <c r="AY76" s="5">
        <v>35</v>
      </c>
      <c r="AZ76" s="5">
        <v>17</v>
      </c>
      <c r="BA76" s="5">
        <v>1776</v>
      </c>
    </row>
    <row r="77" spans="1:53" x14ac:dyDescent="0.2">
      <c r="A77" s="2" t="s">
        <v>953</v>
      </c>
      <c r="B77" s="5">
        <v>32</v>
      </c>
      <c r="C77" s="5">
        <v>9</v>
      </c>
      <c r="D77" s="5">
        <v>9</v>
      </c>
      <c r="E77" s="5">
        <v>7</v>
      </c>
      <c r="F77" s="5">
        <v>8</v>
      </c>
      <c r="G77" s="5">
        <v>8</v>
      </c>
      <c r="H77" s="5">
        <v>2</v>
      </c>
      <c r="I77" s="5">
        <v>5</v>
      </c>
      <c r="J77" s="5">
        <v>4</v>
      </c>
      <c r="K77" s="5">
        <v>4</v>
      </c>
      <c r="L77" s="5">
        <v>4</v>
      </c>
      <c r="M77" s="5">
        <v>5</v>
      </c>
      <c r="N77" s="5">
        <v>4</v>
      </c>
      <c r="O77" s="5">
        <v>4</v>
      </c>
      <c r="P77" s="5">
        <v>3</v>
      </c>
      <c r="Q77" s="5">
        <v>2</v>
      </c>
      <c r="R77" s="5">
        <v>3</v>
      </c>
      <c r="S77" s="5">
        <v>3</v>
      </c>
      <c r="T77" s="5">
        <v>5</v>
      </c>
      <c r="U77" s="5">
        <v>1</v>
      </c>
      <c r="V77" s="5">
        <v>3</v>
      </c>
      <c r="W77" s="5">
        <v>1</v>
      </c>
      <c r="X77" s="5">
        <v>0</v>
      </c>
      <c r="Y77" s="5">
        <v>2</v>
      </c>
      <c r="Z77" s="5">
        <v>4</v>
      </c>
      <c r="AA77" s="5">
        <v>3</v>
      </c>
      <c r="AB77" s="5">
        <v>1</v>
      </c>
      <c r="AC77" s="5">
        <v>7</v>
      </c>
      <c r="AD77" s="5">
        <v>2</v>
      </c>
      <c r="AE77" s="5">
        <v>5</v>
      </c>
      <c r="AF77" s="5">
        <v>5</v>
      </c>
      <c r="AG77" s="5">
        <v>1</v>
      </c>
      <c r="AH77" s="5">
        <v>6</v>
      </c>
      <c r="AI77" s="5">
        <v>0</v>
      </c>
      <c r="AJ77" s="5">
        <v>2</v>
      </c>
      <c r="AK77" s="5">
        <v>3</v>
      </c>
      <c r="AL77" s="5">
        <v>3</v>
      </c>
      <c r="AM77" s="5">
        <v>1</v>
      </c>
      <c r="AN77" s="5">
        <v>8</v>
      </c>
      <c r="AO77" s="5">
        <v>19</v>
      </c>
      <c r="AP77" s="5">
        <v>6</v>
      </c>
      <c r="AQ77" s="5">
        <v>9</v>
      </c>
      <c r="AR77" s="5">
        <v>4</v>
      </c>
      <c r="AS77" s="5">
        <v>1</v>
      </c>
      <c r="AT77" s="5">
        <v>1</v>
      </c>
      <c r="AU77" s="5">
        <v>4</v>
      </c>
      <c r="AV77" s="5">
        <v>5</v>
      </c>
      <c r="AW77" s="5">
        <v>3</v>
      </c>
      <c r="AX77" s="5">
        <v>2</v>
      </c>
      <c r="AY77" s="5">
        <v>2</v>
      </c>
      <c r="AZ77" s="5">
        <v>3</v>
      </c>
      <c r="BA77" s="5">
        <v>238</v>
      </c>
    </row>
    <row r="78" spans="1:53" x14ac:dyDescent="0.2">
      <c r="A78" s="2" t="s">
        <v>954</v>
      </c>
      <c r="B78" s="5">
        <v>96</v>
      </c>
      <c r="C78" s="5">
        <v>67</v>
      </c>
      <c r="D78" s="5">
        <v>76</v>
      </c>
      <c r="E78" s="5">
        <v>44</v>
      </c>
      <c r="F78" s="5">
        <v>68</v>
      </c>
      <c r="G78" s="5">
        <v>69</v>
      </c>
      <c r="H78" s="5">
        <v>63</v>
      </c>
      <c r="I78" s="5">
        <v>56</v>
      </c>
      <c r="J78" s="5">
        <v>42</v>
      </c>
      <c r="K78" s="5">
        <v>49</v>
      </c>
      <c r="L78" s="5">
        <v>36</v>
      </c>
      <c r="M78" s="5">
        <v>37</v>
      </c>
      <c r="N78" s="5">
        <v>32</v>
      </c>
      <c r="O78" s="5">
        <v>40</v>
      </c>
      <c r="P78" s="5">
        <v>34</v>
      </c>
      <c r="Q78" s="5">
        <v>29</v>
      </c>
      <c r="R78" s="5">
        <v>37</v>
      </c>
      <c r="S78" s="5">
        <v>43</v>
      </c>
      <c r="T78" s="5">
        <v>42</v>
      </c>
      <c r="U78" s="5">
        <v>43</v>
      </c>
      <c r="V78" s="5">
        <v>38</v>
      </c>
      <c r="W78" s="5">
        <v>37</v>
      </c>
      <c r="X78" s="5">
        <v>45</v>
      </c>
      <c r="Y78" s="5">
        <v>40</v>
      </c>
      <c r="Z78" s="5">
        <v>40</v>
      </c>
      <c r="AA78" s="5">
        <v>38</v>
      </c>
      <c r="AB78" s="5">
        <v>47</v>
      </c>
      <c r="AC78" s="5">
        <v>37</v>
      </c>
      <c r="AD78" s="5">
        <v>52</v>
      </c>
      <c r="AE78" s="5">
        <v>55</v>
      </c>
      <c r="AF78" s="5">
        <v>58</v>
      </c>
      <c r="AG78" s="5">
        <v>68</v>
      </c>
      <c r="AH78" s="5">
        <v>101</v>
      </c>
      <c r="AI78" s="5">
        <v>100</v>
      </c>
      <c r="AJ78" s="5">
        <v>94</v>
      </c>
      <c r="AK78" s="5">
        <v>86</v>
      </c>
      <c r="AL78" s="5">
        <v>79</v>
      </c>
      <c r="AM78" s="5">
        <v>94</v>
      </c>
      <c r="AN78" s="5">
        <v>69</v>
      </c>
      <c r="AO78" s="5">
        <v>81</v>
      </c>
      <c r="AP78" s="5">
        <v>66</v>
      </c>
      <c r="AQ78" s="5">
        <v>70</v>
      </c>
      <c r="AR78" s="5">
        <v>56</v>
      </c>
      <c r="AS78" s="5">
        <v>55</v>
      </c>
      <c r="AT78" s="5">
        <v>46</v>
      </c>
      <c r="AU78" s="5">
        <v>72</v>
      </c>
      <c r="AV78" s="5">
        <v>39</v>
      </c>
      <c r="AW78" s="5">
        <v>48</v>
      </c>
      <c r="AX78" s="5">
        <v>42</v>
      </c>
      <c r="AY78" s="5">
        <v>37</v>
      </c>
      <c r="AZ78" s="5">
        <v>40</v>
      </c>
      <c r="BA78" s="5">
        <v>2833</v>
      </c>
    </row>
    <row r="79" spans="1:53" x14ac:dyDescent="0.2">
      <c r="A79" s="2" t="s">
        <v>955</v>
      </c>
      <c r="B79" s="5">
        <v>103</v>
      </c>
      <c r="C79" s="5">
        <v>101</v>
      </c>
      <c r="D79" s="5">
        <v>65</v>
      </c>
      <c r="E79" s="5">
        <v>42</v>
      </c>
      <c r="F79" s="5">
        <v>38</v>
      </c>
      <c r="G79" s="5">
        <v>19</v>
      </c>
      <c r="H79" s="5">
        <v>13</v>
      </c>
      <c r="I79" s="5">
        <v>8</v>
      </c>
      <c r="J79" s="5">
        <v>8</v>
      </c>
      <c r="K79" s="5">
        <v>11</v>
      </c>
      <c r="L79" s="5">
        <v>12</v>
      </c>
      <c r="M79" s="5">
        <v>14</v>
      </c>
      <c r="N79" s="5">
        <v>10</v>
      </c>
      <c r="O79" s="5">
        <v>11</v>
      </c>
      <c r="P79" s="5">
        <v>13</v>
      </c>
      <c r="Q79" s="5">
        <v>9</v>
      </c>
      <c r="R79" s="5">
        <v>11</v>
      </c>
      <c r="S79" s="5">
        <v>16</v>
      </c>
      <c r="T79" s="5">
        <v>23</v>
      </c>
      <c r="U79" s="5">
        <v>8</v>
      </c>
      <c r="V79" s="5">
        <v>17</v>
      </c>
      <c r="W79" s="5">
        <v>12</v>
      </c>
      <c r="X79" s="5">
        <v>15</v>
      </c>
      <c r="Y79" s="5">
        <v>9</v>
      </c>
      <c r="Z79" s="5">
        <v>18</v>
      </c>
      <c r="AA79" s="5">
        <v>22</v>
      </c>
      <c r="AB79" s="5">
        <v>17</v>
      </c>
      <c r="AC79" s="5">
        <v>27</v>
      </c>
      <c r="AD79" s="5">
        <v>25</v>
      </c>
      <c r="AE79" s="5">
        <v>16</v>
      </c>
      <c r="AF79" s="5">
        <v>21</v>
      </c>
      <c r="AG79" s="5">
        <v>16</v>
      </c>
      <c r="AH79" s="5">
        <v>13</v>
      </c>
      <c r="AI79" s="5">
        <v>13</v>
      </c>
      <c r="AJ79" s="5">
        <v>8</v>
      </c>
      <c r="AK79" s="5">
        <v>11</v>
      </c>
      <c r="AL79" s="5">
        <v>16</v>
      </c>
      <c r="AM79" s="5">
        <v>16</v>
      </c>
      <c r="AN79" s="5">
        <v>22</v>
      </c>
      <c r="AO79" s="5">
        <v>15</v>
      </c>
      <c r="AP79" s="5">
        <v>27</v>
      </c>
      <c r="AQ79" s="5">
        <v>16</v>
      </c>
      <c r="AR79" s="5">
        <v>24</v>
      </c>
      <c r="AS79" s="5">
        <v>23</v>
      </c>
      <c r="AT79" s="5">
        <v>22</v>
      </c>
      <c r="AU79" s="5">
        <v>21</v>
      </c>
      <c r="AV79" s="5">
        <v>13</v>
      </c>
      <c r="AW79" s="5">
        <v>14</v>
      </c>
      <c r="AX79" s="5">
        <v>14</v>
      </c>
      <c r="AY79" s="5">
        <v>16</v>
      </c>
      <c r="AZ79" s="5">
        <v>11</v>
      </c>
      <c r="BA79" s="5">
        <v>1065</v>
      </c>
    </row>
    <row r="80" spans="1:53" x14ac:dyDescent="0.2">
      <c r="A80" s="2" t="s">
        <v>956</v>
      </c>
      <c r="B80" s="5">
        <v>26</v>
      </c>
      <c r="C80" s="5">
        <v>24</v>
      </c>
      <c r="D80" s="5">
        <v>19</v>
      </c>
      <c r="E80" s="5">
        <v>7</v>
      </c>
      <c r="F80" s="5">
        <v>13</v>
      </c>
      <c r="G80" s="5">
        <v>9</v>
      </c>
      <c r="H80" s="5">
        <v>5</v>
      </c>
      <c r="I80" s="5">
        <v>5</v>
      </c>
      <c r="J80" s="5">
        <v>6</v>
      </c>
      <c r="K80" s="5">
        <v>3</v>
      </c>
      <c r="L80" s="5">
        <v>5</v>
      </c>
      <c r="M80" s="5">
        <v>6</v>
      </c>
      <c r="N80" s="5">
        <v>4</v>
      </c>
      <c r="O80" s="5">
        <v>3</v>
      </c>
      <c r="P80" s="5">
        <v>6</v>
      </c>
      <c r="Q80" s="5">
        <v>6</v>
      </c>
      <c r="R80" s="5">
        <v>5</v>
      </c>
      <c r="S80" s="5">
        <v>6</v>
      </c>
      <c r="T80" s="5">
        <v>5</v>
      </c>
      <c r="U80" s="5">
        <v>5</v>
      </c>
      <c r="V80" s="5">
        <v>5</v>
      </c>
      <c r="W80" s="5">
        <v>6</v>
      </c>
      <c r="X80" s="5">
        <v>2</v>
      </c>
      <c r="Y80" s="5">
        <v>4</v>
      </c>
      <c r="Z80" s="5">
        <v>7</v>
      </c>
      <c r="AA80" s="5">
        <v>7</v>
      </c>
      <c r="AB80" s="5">
        <v>1</v>
      </c>
      <c r="AC80" s="5">
        <v>3</v>
      </c>
      <c r="AD80" s="5">
        <v>4</v>
      </c>
      <c r="AE80" s="5">
        <v>13</v>
      </c>
      <c r="AF80" s="5">
        <v>8</v>
      </c>
      <c r="AG80" s="5">
        <v>5</v>
      </c>
      <c r="AH80" s="5">
        <v>5</v>
      </c>
      <c r="AI80" s="5">
        <v>2</v>
      </c>
      <c r="AJ80" s="5">
        <v>6</v>
      </c>
      <c r="AK80" s="5">
        <v>8</v>
      </c>
      <c r="AL80" s="5">
        <v>8</v>
      </c>
      <c r="AM80" s="5">
        <v>10</v>
      </c>
      <c r="AN80" s="5">
        <v>8</v>
      </c>
      <c r="AO80" s="5">
        <v>11</v>
      </c>
      <c r="AP80" s="5">
        <v>11</v>
      </c>
      <c r="AQ80" s="5">
        <v>4</v>
      </c>
      <c r="AR80" s="5">
        <v>5</v>
      </c>
      <c r="AS80" s="5">
        <v>5</v>
      </c>
      <c r="AT80" s="5">
        <v>4</v>
      </c>
      <c r="AU80" s="5">
        <v>3</v>
      </c>
      <c r="AV80" s="5">
        <v>9</v>
      </c>
      <c r="AW80" s="5">
        <v>5</v>
      </c>
      <c r="AX80" s="5">
        <v>6</v>
      </c>
      <c r="AY80" s="5">
        <v>2</v>
      </c>
      <c r="AZ80" s="5">
        <v>3</v>
      </c>
      <c r="BA80" s="5">
        <v>348</v>
      </c>
    </row>
    <row r="81" spans="1:53" x14ac:dyDescent="0.2">
      <c r="A81" s="2" t="s">
        <v>957</v>
      </c>
      <c r="B81" s="5">
        <v>55</v>
      </c>
      <c r="C81" s="5">
        <v>45</v>
      </c>
      <c r="D81" s="5">
        <v>31</v>
      </c>
      <c r="E81" s="5">
        <v>17</v>
      </c>
      <c r="F81" s="5">
        <v>19</v>
      </c>
      <c r="G81" s="5">
        <v>22</v>
      </c>
      <c r="H81" s="5">
        <v>7</v>
      </c>
      <c r="I81" s="5">
        <v>9</v>
      </c>
      <c r="J81" s="5">
        <v>10</v>
      </c>
      <c r="K81" s="5">
        <v>7</v>
      </c>
      <c r="L81" s="5">
        <v>8</v>
      </c>
      <c r="M81" s="5">
        <v>13</v>
      </c>
      <c r="N81" s="5">
        <v>12</v>
      </c>
      <c r="O81" s="5">
        <v>7</v>
      </c>
      <c r="P81" s="5">
        <v>8</v>
      </c>
      <c r="Q81" s="5">
        <v>9</v>
      </c>
      <c r="R81" s="5">
        <v>4</v>
      </c>
      <c r="S81" s="5">
        <v>7</v>
      </c>
      <c r="T81" s="5">
        <v>14</v>
      </c>
      <c r="U81" s="5">
        <v>10</v>
      </c>
      <c r="V81" s="5">
        <v>9</v>
      </c>
      <c r="W81" s="5">
        <v>9</v>
      </c>
      <c r="X81" s="5">
        <v>11</v>
      </c>
      <c r="Y81" s="5">
        <v>13</v>
      </c>
      <c r="Z81" s="5">
        <v>10</v>
      </c>
      <c r="AA81" s="5">
        <v>12</v>
      </c>
      <c r="AB81" s="5">
        <v>15</v>
      </c>
      <c r="AC81" s="5">
        <v>12</v>
      </c>
      <c r="AD81" s="5">
        <v>25</v>
      </c>
      <c r="AE81" s="5">
        <v>14</v>
      </c>
      <c r="AF81" s="5">
        <v>17</v>
      </c>
      <c r="AG81" s="5">
        <v>21</v>
      </c>
      <c r="AH81" s="5">
        <v>16</v>
      </c>
      <c r="AI81" s="5">
        <v>16</v>
      </c>
      <c r="AJ81" s="5">
        <v>19</v>
      </c>
      <c r="AK81" s="5">
        <v>6</v>
      </c>
      <c r="AL81" s="5">
        <v>10</v>
      </c>
      <c r="AM81" s="5">
        <v>14</v>
      </c>
      <c r="AN81" s="5">
        <v>14</v>
      </c>
      <c r="AO81" s="5">
        <v>9</v>
      </c>
      <c r="AP81" s="5">
        <v>12</v>
      </c>
      <c r="AQ81" s="5">
        <v>8</v>
      </c>
      <c r="AR81" s="5">
        <v>19</v>
      </c>
      <c r="AS81" s="5">
        <v>23</v>
      </c>
      <c r="AT81" s="5">
        <v>20</v>
      </c>
      <c r="AU81" s="5">
        <v>14</v>
      </c>
      <c r="AV81" s="5">
        <v>11</v>
      </c>
      <c r="AW81" s="5">
        <v>10</v>
      </c>
      <c r="AX81" s="5">
        <v>9</v>
      </c>
      <c r="AY81" s="5">
        <v>8</v>
      </c>
      <c r="AZ81" s="5">
        <v>5</v>
      </c>
      <c r="BA81" s="5">
        <v>725</v>
      </c>
    </row>
    <row r="82" spans="1:53" x14ac:dyDescent="0.2">
      <c r="A82" s="2" t="s">
        <v>958</v>
      </c>
      <c r="B82" s="5">
        <v>20</v>
      </c>
      <c r="C82" s="5">
        <v>35</v>
      </c>
      <c r="D82" s="5">
        <v>26</v>
      </c>
      <c r="E82" s="5">
        <v>7</v>
      </c>
      <c r="F82" s="5">
        <v>8</v>
      </c>
      <c r="G82" s="5">
        <v>13</v>
      </c>
      <c r="H82" s="5">
        <v>6</v>
      </c>
      <c r="I82" s="5">
        <v>10</v>
      </c>
      <c r="J82" s="5">
        <v>6</v>
      </c>
      <c r="K82" s="5">
        <v>35</v>
      </c>
      <c r="L82" s="5">
        <v>7</v>
      </c>
      <c r="M82" s="5">
        <v>7</v>
      </c>
      <c r="N82" s="5">
        <v>5</v>
      </c>
      <c r="O82" s="5">
        <v>7</v>
      </c>
      <c r="P82" s="5">
        <v>7</v>
      </c>
      <c r="Q82" s="5">
        <v>8</v>
      </c>
      <c r="R82" s="5">
        <v>4</v>
      </c>
      <c r="S82" s="5">
        <v>8</v>
      </c>
      <c r="T82" s="5">
        <v>3</v>
      </c>
      <c r="U82" s="5">
        <v>2</v>
      </c>
      <c r="V82" s="5">
        <v>6</v>
      </c>
      <c r="W82" s="5">
        <v>12</v>
      </c>
      <c r="X82" s="5">
        <v>9</v>
      </c>
      <c r="Y82" s="5">
        <v>9</v>
      </c>
      <c r="Z82" s="5">
        <v>12</v>
      </c>
      <c r="AA82" s="5">
        <v>5</v>
      </c>
      <c r="AB82" s="5">
        <v>6</v>
      </c>
      <c r="AC82" s="5">
        <v>6</v>
      </c>
      <c r="AD82" s="5">
        <v>6</v>
      </c>
      <c r="AE82" s="5">
        <v>2</v>
      </c>
      <c r="AF82" s="5">
        <v>6</v>
      </c>
      <c r="AG82" s="5">
        <v>5</v>
      </c>
      <c r="AH82" s="5">
        <v>10</v>
      </c>
      <c r="AI82" s="5">
        <v>13</v>
      </c>
      <c r="AJ82" s="5">
        <v>9</v>
      </c>
      <c r="AK82" s="5">
        <v>14</v>
      </c>
      <c r="AL82" s="5">
        <v>27</v>
      </c>
      <c r="AM82" s="5">
        <v>24</v>
      </c>
      <c r="AN82" s="5">
        <v>17</v>
      </c>
      <c r="AO82" s="5">
        <v>13</v>
      </c>
      <c r="AP82" s="5">
        <v>6</v>
      </c>
      <c r="AQ82" s="5">
        <v>11</v>
      </c>
      <c r="AR82" s="5">
        <v>8</v>
      </c>
      <c r="AS82" s="5">
        <v>20</v>
      </c>
      <c r="AT82" s="5">
        <v>7</v>
      </c>
      <c r="AU82" s="5">
        <v>5</v>
      </c>
      <c r="AV82" s="5">
        <v>4</v>
      </c>
      <c r="AW82" s="5">
        <v>6</v>
      </c>
      <c r="AX82" s="5">
        <v>9</v>
      </c>
      <c r="AY82" s="5">
        <v>6</v>
      </c>
      <c r="AZ82" s="5">
        <v>5</v>
      </c>
      <c r="BA82" s="5">
        <v>522</v>
      </c>
    </row>
    <row r="83" spans="1:53" x14ac:dyDescent="0.2">
      <c r="A83" s="2" t="s">
        <v>959</v>
      </c>
      <c r="B83" s="5">
        <v>32</v>
      </c>
      <c r="C83" s="5">
        <v>19</v>
      </c>
      <c r="D83" s="5">
        <v>15</v>
      </c>
      <c r="E83" s="5">
        <v>11</v>
      </c>
      <c r="F83" s="5">
        <v>7</v>
      </c>
      <c r="G83" s="5">
        <v>6</v>
      </c>
      <c r="H83" s="5">
        <v>4</v>
      </c>
      <c r="I83" s="5">
        <v>6</v>
      </c>
      <c r="J83" s="5">
        <v>7</v>
      </c>
      <c r="K83" s="5">
        <v>2</v>
      </c>
      <c r="L83" s="5">
        <v>5</v>
      </c>
      <c r="M83" s="5">
        <v>8</v>
      </c>
      <c r="N83" s="5">
        <v>5</v>
      </c>
      <c r="O83" s="5">
        <v>4</v>
      </c>
      <c r="P83" s="5">
        <v>7</v>
      </c>
      <c r="Q83" s="5">
        <v>6</v>
      </c>
      <c r="R83" s="5">
        <v>2</v>
      </c>
      <c r="S83" s="5">
        <v>4</v>
      </c>
      <c r="T83" s="5">
        <v>5</v>
      </c>
      <c r="U83" s="5">
        <v>6</v>
      </c>
      <c r="V83" s="5">
        <v>2</v>
      </c>
      <c r="W83" s="5">
        <v>3</v>
      </c>
      <c r="X83" s="5">
        <v>5</v>
      </c>
      <c r="Y83" s="5">
        <v>4</v>
      </c>
      <c r="Z83" s="5">
        <v>2</v>
      </c>
      <c r="AA83" s="5">
        <v>4</v>
      </c>
      <c r="AB83" s="5">
        <v>2</v>
      </c>
      <c r="AC83" s="5">
        <v>5</v>
      </c>
      <c r="AD83" s="5">
        <v>2</v>
      </c>
      <c r="AE83" s="5">
        <v>3</v>
      </c>
      <c r="AF83" s="5">
        <v>4</v>
      </c>
      <c r="AG83" s="5">
        <v>1</v>
      </c>
      <c r="AH83" s="5">
        <v>9</v>
      </c>
      <c r="AI83" s="5">
        <v>2</v>
      </c>
      <c r="AJ83" s="5">
        <v>0</v>
      </c>
      <c r="AK83" s="5">
        <v>6</v>
      </c>
      <c r="AL83" s="5">
        <v>8</v>
      </c>
      <c r="AM83" s="5">
        <v>7</v>
      </c>
      <c r="AN83" s="5">
        <v>10</v>
      </c>
      <c r="AO83" s="5">
        <v>5</v>
      </c>
      <c r="AP83" s="5">
        <v>13</v>
      </c>
      <c r="AQ83" s="5">
        <v>3</v>
      </c>
      <c r="AR83" s="5">
        <v>7</v>
      </c>
      <c r="AS83" s="5">
        <v>6</v>
      </c>
      <c r="AT83" s="5">
        <v>3</v>
      </c>
      <c r="AU83" s="5">
        <v>6</v>
      </c>
      <c r="AV83" s="5">
        <v>2</v>
      </c>
      <c r="AW83" s="5">
        <v>2</v>
      </c>
      <c r="AX83" s="5">
        <v>6</v>
      </c>
      <c r="AY83" s="5">
        <v>4</v>
      </c>
      <c r="AZ83" s="5">
        <v>5</v>
      </c>
      <c r="BA83" s="5">
        <v>302</v>
      </c>
    </row>
    <row r="84" spans="1:53" x14ac:dyDescent="0.2">
      <c r="A84" s="2" t="s">
        <v>960</v>
      </c>
      <c r="B84" s="5">
        <v>58</v>
      </c>
      <c r="C84" s="5">
        <v>35</v>
      </c>
      <c r="D84" s="5">
        <v>37</v>
      </c>
      <c r="E84" s="5">
        <v>26</v>
      </c>
      <c r="F84" s="5">
        <v>27</v>
      </c>
      <c r="G84" s="5">
        <v>16</v>
      </c>
      <c r="H84" s="5">
        <v>7</v>
      </c>
      <c r="I84" s="5">
        <v>10</v>
      </c>
      <c r="J84" s="5">
        <v>11</v>
      </c>
      <c r="K84" s="5">
        <v>7</v>
      </c>
      <c r="L84" s="5">
        <v>11</v>
      </c>
      <c r="M84" s="5">
        <v>7</v>
      </c>
      <c r="N84" s="5">
        <v>4</v>
      </c>
      <c r="O84" s="5">
        <v>9</v>
      </c>
      <c r="P84" s="5">
        <v>6</v>
      </c>
      <c r="Q84" s="5">
        <v>3</v>
      </c>
      <c r="R84" s="5">
        <v>8</v>
      </c>
      <c r="S84" s="5">
        <v>5</v>
      </c>
      <c r="T84" s="5">
        <v>3</v>
      </c>
      <c r="U84" s="5">
        <v>1</v>
      </c>
      <c r="V84" s="5">
        <v>9</v>
      </c>
      <c r="W84" s="5">
        <v>5</v>
      </c>
      <c r="X84" s="5">
        <v>8</v>
      </c>
      <c r="Y84" s="5">
        <v>4</v>
      </c>
      <c r="Z84" s="5">
        <v>3</v>
      </c>
      <c r="AA84" s="5">
        <v>8</v>
      </c>
      <c r="AB84" s="5">
        <v>7</v>
      </c>
      <c r="AC84" s="5">
        <v>8</v>
      </c>
      <c r="AD84" s="5">
        <v>10</v>
      </c>
      <c r="AE84" s="5">
        <v>7</v>
      </c>
      <c r="AF84" s="5">
        <v>10</v>
      </c>
      <c r="AG84" s="5">
        <v>7</v>
      </c>
      <c r="AH84" s="5">
        <v>5</v>
      </c>
      <c r="AI84" s="5">
        <v>8</v>
      </c>
      <c r="AJ84" s="5">
        <v>14</v>
      </c>
      <c r="AK84" s="5">
        <v>9</v>
      </c>
      <c r="AL84" s="5">
        <v>8</v>
      </c>
      <c r="AM84" s="5">
        <v>11</v>
      </c>
      <c r="AN84" s="5">
        <v>13</v>
      </c>
      <c r="AO84" s="5">
        <v>8</v>
      </c>
      <c r="AP84" s="5">
        <v>17</v>
      </c>
      <c r="AQ84" s="5">
        <v>14</v>
      </c>
      <c r="AR84" s="5">
        <v>19</v>
      </c>
      <c r="AS84" s="5">
        <v>10</v>
      </c>
      <c r="AT84" s="5">
        <v>13</v>
      </c>
      <c r="AU84" s="5">
        <v>8</v>
      </c>
      <c r="AV84" s="5">
        <v>7</v>
      </c>
      <c r="AW84" s="5">
        <v>5</v>
      </c>
      <c r="AX84" s="5">
        <v>5</v>
      </c>
      <c r="AY84" s="5">
        <v>11</v>
      </c>
      <c r="AZ84" s="5">
        <v>11</v>
      </c>
      <c r="BA84" s="5">
        <v>573</v>
      </c>
    </row>
    <row r="85" spans="1:53" x14ac:dyDescent="0.2">
      <c r="A85" s="2" t="s">
        <v>961</v>
      </c>
      <c r="B85" s="5">
        <v>46</v>
      </c>
      <c r="C85" s="5">
        <v>41</v>
      </c>
      <c r="D85" s="5">
        <v>34</v>
      </c>
      <c r="E85" s="5">
        <v>20</v>
      </c>
      <c r="F85" s="5">
        <v>13</v>
      </c>
      <c r="G85" s="5">
        <v>15</v>
      </c>
      <c r="H85" s="5">
        <v>11</v>
      </c>
      <c r="I85" s="5">
        <v>8</v>
      </c>
      <c r="J85" s="5">
        <v>6</v>
      </c>
      <c r="K85" s="5">
        <v>2</v>
      </c>
      <c r="L85" s="5">
        <v>0</v>
      </c>
      <c r="M85" s="5">
        <v>4</v>
      </c>
      <c r="N85" s="5">
        <v>5</v>
      </c>
      <c r="O85" s="5">
        <v>8</v>
      </c>
      <c r="P85" s="5">
        <v>9</v>
      </c>
      <c r="Q85" s="5">
        <v>7</v>
      </c>
      <c r="R85" s="5">
        <v>7</v>
      </c>
      <c r="S85" s="5">
        <v>5</v>
      </c>
      <c r="T85" s="5">
        <v>9</v>
      </c>
      <c r="U85" s="5">
        <v>2</v>
      </c>
      <c r="V85" s="5">
        <v>5</v>
      </c>
      <c r="W85" s="5">
        <v>5</v>
      </c>
      <c r="X85" s="5">
        <v>3</v>
      </c>
      <c r="Y85" s="5">
        <v>5</v>
      </c>
      <c r="Z85" s="5">
        <v>10</v>
      </c>
      <c r="AA85" s="5">
        <v>4</v>
      </c>
      <c r="AB85" s="5">
        <v>8</v>
      </c>
      <c r="AC85" s="5">
        <v>9</v>
      </c>
      <c r="AD85" s="5">
        <v>5</v>
      </c>
      <c r="AE85" s="5">
        <v>15</v>
      </c>
      <c r="AF85" s="5">
        <v>10</v>
      </c>
      <c r="AG85" s="5">
        <v>5</v>
      </c>
      <c r="AH85" s="5">
        <v>5</v>
      </c>
      <c r="AI85" s="5">
        <v>6</v>
      </c>
      <c r="AJ85" s="5">
        <v>7</v>
      </c>
      <c r="AK85" s="5">
        <v>10</v>
      </c>
      <c r="AL85" s="5">
        <v>9</v>
      </c>
      <c r="AM85" s="5">
        <v>9</v>
      </c>
      <c r="AN85" s="5">
        <v>10</v>
      </c>
      <c r="AO85" s="5">
        <v>14</v>
      </c>
      <c r="AP85" s="5">
        <v>15</v>
      </c>
      <c r="AQ85" s="5">
        <v>15</v>
      </c>
      <c r="AR85" s="5">
        <v>11</v>
      </c>
      <c r="AS85" s="5">
        <v>10</v>
      </c>
      <c r="AT85" s="5">
        <v>2</v>
      </c>
      <c r="AU85" s="5">
        <v>4</v>
      </c>
      <c r="AV85" s="5">
        <v>8</v>
      </c>
      <c r="AW85" s="5">
        <v>9</v>
      </c>
      <c r="AX85" s="5">
        <v>7</v>
      </c>
      <c r="AY85" s="5">
        <v>11</v>
      </c>
      <c r="AZ85" s="5">
        <v>5</v>
      </c>
      <c r="BA85" s="5">
        <v>503</v>
      </c>
    </row>
    <row r="86" spans="1:53" x14ac:dyDescent="0.2">
      <c r="A86" s="2" t="s">
        <v>962</v>
      </c>
      <c r="B86" s="5">
        <v>66</v>
      </c>
      <c r="C86" s="5">
        <v>41</v>
      </c>
      <c r="D86" s="5">
        <v>29</v>
      </c>
      <c r="E86" s="5">
        <v>37</v>
      </c>
      <c r="F86" s="5">
        <v>38</v>
      </c>
      <c r="G86" s="5">
        <v>30</v>
      </c>
      <c r="H86" s="5">
        <v>20</v>
      </c>
      <c r="I86" s="5">
        <v>22</v>
      </c>
      <c r="J86" s="5">
        <v>17</v>
      </c>
      <c r="K86" s="5">
        <v>13</v>
      </c>
      <c r="L86" s="5">
        <v>10</v>
      </c>
      <c r="M86" s="5">
        <v>14</v>
      </c>
      <c r="N86" s="5">
        <v>10</v>
      </c>
      <c r="O86" s="5">
        <v>9</v>
      </c>
      <c r="P86" s="5">
        <v>12</v>
      </c>
      <c r="Q86" s="5">
        <v>5</v>
      </c>
      <c r="R86" s="5">
        <v>9</v>
      </c>
      <c r="S86" s="5">
        <v>11</v>
      </c>
      <c r="T86" s="5">
        <v>12</v>
      </c>
      <c r="U86" s="5">
        <v>8</v>
      </c>
      <c r="V86" s="5">
        <v>9</v>
      </c>
      <c r="W86" s="5">
        <v>16</v>
      </c>
      <c r="X86" s="5">
        <v>14</v>
      </c>
      <c r="Y86" s="5">
        <v>15</v>
      </c>
      <c r="Z86" s="5">
        <v>11</v>
      </c>
      <c r="AA86" s="5">
        <v>15</v>
      </c>
      <c r="AB86" s="5">
        <v>17</v>
      </c>
      <c r="AC86" s="5">
        <v>17</v>
      </c>
      <c r="AD86" s="5">
        <v>8</v>
      </c>
      <c r="AE86" s="5">
        <v>9</v>
      </c>
      <c r="AF86" s="5">
        <v>18</v>
      </c>
      <c r="AG86" s="5">
        <v>19</v>
      </c>
      <c r="AH86" s="5">
        <v>18</v>
      </c>
      <c r="AI86" s="5">
        <v>22</v>
      </c>
      <c r="AJ86" s="5">
        <v>19</v>
      </c>
      <c r="AK86" s="5">
        <v>11</v>
      </c>
      <c r="AL86" s="5">
        <v>9</v>
      </c>
      <c r="AM86" s="5">
        <v>19</v>
      </c>
      <c r="AN86" s="5">
        <v>18</v>
      </c>
      <c r="AO86" s="5">
        <v>20</v>
      </c>
      <c r="AP86" s="5">
        <v>22</v>
      </c>
      <c r="AQ86" s="5">
        <v>19</v>
      </c>
      <c r="AR86" s="5">
        <v>23</v>
      </c>
      <c r="AS86" s="5">
        <v>20</v>
      </c>
      <c r="AT86" s="5">
        <v>16</v>
      </c>
      <c r="AU86" s="5">
        <v>10</v>
      </c>
      <c r="AV86" s="5">
        <v>7</v>
      </c>
      <c r="AW86" s="5">
        <v>13</v>
      </c>
      <c r="AX86" s="5">
        <v>8</v>
      </c>
      <c r="AY86" s="5">
        <v>6</v>
      </c>
      <c r="AZ86" s="5">
        <v>11</v>
      </c>
      <c r="BA86" s="5">
        <v>872</v>
      </c>
    </row>
    <row r="87" spans="1:53" x14ac:dyDescent="0.2">
      <c r="A87" s="2" t="s">
        <v>963</v>
      </c>
      <c r="B87" s="5">
        <v>21</v>
      </c>
      <c r="C87" s="5">
        <v>7</v>
      </c>
      <c r="D87" s="5">
        <v>25</v>
      </c>
      <c r="E87" s="5">
        <v>4</v>
      </c>
      <c r="F87" s="5">
        <v>3</v>
      </c>
      <c r="G87" s="5">
        <v>3</v>
      </c>
      <c r="H87" s="5">
        <v>3</v>
      </c>
      <c r="I87" s="5">
        <v>2</v>
      </c>
      <c r="J87" s="5">
        <v>2</v>
      </c>
      <c r="K87" s="5">
        <v>1</v>
      </c>
      <c r="L87" s="5">
        <v>0</v>
      </c>
      <c r="M87" s="5">
        <v>0</v>
      </c>
      <c r="N87" s="5">
        <v>1</v>
      </c>
      <c r="O87" s="5">
        <v>3</v>
      </c>
      <c r="P87" s="5">
        <v>1</v>
      </c>
      <c r="Q87" s="5">
        <v>3</v>
      </c>
      <c r="R87" s="5">
        <v>1</v>
      </c>
      <c r="S87" s="5">
        <v>1</v>
      </c>
      <c r="T87" s="5">
        <v>3</v>
      </c>
      <c r="U87" s="5">
        <v>0</v>
      </c>
      <c r="V87" s="5">
        <v>2</v>
      </c>
      <c r="W87" s="5">
        <v>3</v>
      </c>
      <c r="X87" s="5">
        <v>1</v>
      </c>
      <c r="Y87" s="5">
        <v>1</v>
      </c>
      <c r="Z87" s="5">
        <v>0</v>
      </c>
      <c r="AA87" s="5">
        <v>3</v>
      </c>
      <c r="AB87" s="5">
        <v>3</v>
      </c>
      <c r="AC87" s="5">
        <v>2</v>
      </c>
      <c r="AD87" s="5">
        <v>1</v>
      </c>
      <c r="AE87" s="5">
        <v>4</v>
      </c>
      <c r="AF87" s="5">
        <v>0</v>
      </c>
      <c r="AG87" s="5">
        <v>2</v>
      </c>
      <c r="AH87" s="5">
        <v>2</v>
      </c>
      <c r="AI87" s="5">
        <v>0</v>
      </c>
      <c r="AJ87" s="5">
        <v>4</v>
      </c>
      <c r="AK87" s="5">
        <v>1</v>
      </c>
      <c r="AL87" s="5">
        <v>4</v>
      </c>
      <c r="AM87" s="5">
        <v>2</v>
      </c>
      <c r="AN87" s="5">
        <v>3</v>
      </c>
      <c r="AO87" s="5">
        <v>4</v>
      </c>
      <c r="AP87" s="5">
        <v>4</v>
      </c>
      <c r="AQ87" s="5">
        <v>3</v>
      </c>
      <c r="AR87" s="5">
        <v>1</v>
      </c>
      <c r="AS87" s="5">
        <v>1</v>
      </c>
      <c r="AT87" s="5">
        <v>1</v>
      </c>
      <c r="AU87" s="5">
        <v>2</v>
      </c>
      <c r="AV87" s="5">
        <v>3</v>
      </c>
      <c r="AW87" s="5">
        <v>2</v>
      </c>
      <c r="AX87" s="5">
        <v>0</v>
      </c>
      <c r="AY87" s="5">
        <v>1</v>
      </c>
      <c r="AZ87" s="5">
        <v>0</v>
      </c>
      <c r="BA87" s="5">
        <v>144</v>
      </c>
    </row>
    <row r="88" spans="1:53" x14ac:dyDescent="0.2">
      <c r="A88" s="2" t="s">
        <v>964</v>
      </c>
      <c r="B88" s="5">
        <v>110</v>
      </c>
      <c r="C88" s="5">
        <v>67</v>
      </c>
      <c r="D88" s="5">
        <v>96</v>
      </c>
      <c r="E88" s="5">
        <v>91</v>
      </c>
      <c r="F88" s="5">
        <v>86</v>
      </c>
      <c r="G88" s="5">
        <v>77</v>
      </c>
      <c r="H88" s="5">
        <v>51</v>
      </c>
      <c r="I88" s="5">
        <v>48</v>
      </c>
      <c r="J88" s="5">
        <v>41</v>
      </c>
      <c r="K88" s="5">
        <v>42</v>
      </c>
      <c r="L88" s="5">
        <v>43</v>
      </c>
      <c r="M88" s="5">
        <v>52</v>
      </c>
      <c r="N88" s="5">
        <v>46</v>
      </c>
      <c r="O88" s="5">
        <v>37</v>
      </c>
      <c r="P88" s="5">
        <v>43</v>
      </c>
      <c r="Q88" s="5">
        <v>42</v>
      </c>
      <c r="R88" s="5">
        <v>47</v>
      </c>
      <c r="S88" s="5">
        <v>47</v>
      </c>
      <c r="T88" s="5">
        <v>60</v>
      </c>
      <c r="U88" s="5">
        <v>50</v>
      </c>
      <c r="V88" s="5">
        <v>35</v>
      </c>
      <c r="W88" s="5">
        <v>47</v>
      </c>
      <c r="X88" s="5">
        <v>60</v>
      </c>
      <c r="Y88" s="5">
        <v>55</v>
      </c>
      <c r="Z88" s="5">
        <v>57</v>
      </c>
      <c r="AA88" s="5">
        <v>72</v>
      </c>
      <c r="AB88" s="5">
        <v>51</v>
      </c>
      <c r="AC88" s="5">
        <v>65</v>
      </c>
      <c r="AD88" s="5">
        <v>50</v>
      </c>
      <c r="AE88" s="5">
        <v>49</v>
      </c>
      <c r="AF88" s="5">
        <v>55</v>
      </c>
      <c r="AG88" s="5">
        <v>54</v>
      </c>
      <c r="AH88" s="5">
        <v>49</v>
      </c>
      <c r="AI88" s="5">
        <v>49</v>
      </c>
      <c r="AJ88" s="5">
        <v>66</v>
      </c>
      <c r="AK88" s="5">
        <v>69</v>
      </c>
      <c r="AL88" s="5">
        <v>58</v>
      </c>
      <c r="AM88" s="5">
        <v>69</v>
      </c>
      <c r="AN88" s="5">
        <v>98</v>
      </c>
      <c r="AO88" s="5">
        <v>126</v>
      </c>
      <c r="AP88" s="5">
        <v>153</v>
      </c>
      <c r="AQ88" s="5">
        <v>182</v>
      </c>
      <c r="AR88" s="5">
        <v>118</v>
      </c>
      <c r="AS88" s="5">
        <v>86</v>
      </c>
      <c r="AT88" s="5">
        <v>95</v>
      </c>
      <c r="AU88" s="5">
        <v>66</v>
      </c>
      <c r="AV88" s="5">
        <v>61</v>
      </c>
      <c r="AW88" s="5">
        <v>43</v>
      </c>
      <c r="AX88" s="5">
        <v>46</v>
      </c>
      <c r="AY88" s="5">
        <v>36</v>
      </c>
      <c r="AZ88" s="5">
        <v>34</v>
      </c>
      <c r="BA88" s="5">
        <v>3330</v>
      </c>
    </row>
    <row r="89" spans="1:53" x14ac:dyDescent="0.2">
      <c r="A89" s="2" t="s">
        <v>965</v>
      </c>
      <c r="B89" s="5">
        <v>13</v>
      </c>
      <c r="C89" s="5">
        <v>7</v>
      </c>
      <c r="D89" s="5">
        <v>9</v>
      </c>
      <c r="E89" s="5">
        <v>11</v>
      </c>
      <c r="F89" s="5">
        <v>11</v>
      </c>
      <c r="G89" s="5">
        <v>8</v>
      </c>
      <c r="H89" s="5">
        <v>7</v>
      </c>
      <c r="I89" s="5">
        <v>7</v>
      </c>
      <c r="J89" s="5">
        <v>15</v>
      </c>
      <c r="K89" s="5">
        <v>6</v>
      </c>
      <c r="L89" s="5">
        <v>9</v>
      </c>
      <c r="M89" s="5">
        <v>6</v>
      </c>
      <c r="N89" s="5">
        <v>5</v>
      </c>
      <c r="O89" s="5">
        <v>6</v>
      </c>
      <c r="P89" s="5">
        <v>7</v>
      </c>
      <c r="Q89" s="5">
        <v>10</v>
      </c>
      <c r="R89" s="5">
        <v>8</v>
      </c>
      <c r="S89" s="5">
        <v>7</v>
      </c>
      <c r="T89" s="5">
        <v>8</v>
      </c>
      <c r="U89" s="5">
        <v>6</v>
      </c>
      <c r="V89" s="5">
        <v>8</v>
      </c>
      <c r="W89" s="5">
        <v>11</v>
      </c>
      <c r="X89" s="5">
        <v>9</v>
      </c>
      <c r="Y89" s="5">
        <v>10</v>
      </c>
      <c r="Z89" s="5">
        <v>8</v>
      </c>
      <c r="AA89" s="5">
        <v>6</v>
      </c>
      <c r="AB89" s="5">
        <v>5</v>
      </c>
      <c r="AC89" s="5">
        <v>10</v>
      </c>
      <c r="AD89" s="5">
        <v>16</v>
      </c>
      <c r="AE89" s="5">
        <v>17</v>
      </c>
      <c r="AF89" s="5">
        <v>34</v>
      </c>
      <c r="AG89" s="5">
        <v>30</v>
      </c>
      <c r="AH89" s="5">
        <v>33</v>
      </c>
      <c r="AI89" s="5">
        <v>24</v>
      </c>
      <c r="AJ89" s="5">
        <v>16</v>
      </c>
      <c r="AK89" s="5">
        <v>22</v>
      </c>
      <c r="AL89" s="5">
        <v>16</v>
      </c>
      <c r="AM89" s="5">
        <v>7</v>
      </c>
      <c r="AN89" s="5">
        <v>6</v>
      </c>
      <c r="AO89" s="5">
        <v>12</v>
      </c>
      <c r="AP89" s="5">
        <v>24</v>
      </c>
      <c r="AQ89" s="5">
        <v>12</v>
      </c>
      <c r="AR89" s="5">
        <v>10</v>
      </c>
      <c r="AS89" s="5">
        <v>13</v>
      </c>
      <c r="AT89" s="5">
        <v>13</v>
      </c>
      <c r="AU89" s="5">
        <v>8</v>
      </c>
      <c r="AV89" s="5">
        <v>11</v>
      </c>
      <c r="AW89" s="5">
        <v>14</v>
      </c>
      <c r="AX89" s="5">
        <v>11</v>
      </c>
      <c r="AY89" s="5">
        <v>6</v>
      </c>
      <c r="AZ89" s="5">
        <v>6</v>
      </c>
      <c r="BA89" s="5">
        <v>594</v>
      </c>
    </row>
    <row r="90" spans="1:53" x14ac:dyDescent="0.2">
      <c r="A90" s="2" t="s">
        <v>966</v>
      </c>
      <c r="B90" s="5">
        <v>17</v>
      </c>
      <c r="C90" s="5">
        <v>31</v>
      </c>
      <c r="D90" s="5">
        <v>33</v>
      </c>
      <c r="E90" s="5">
        <v>19</v>
      </c>
      <c r="F90" s="5">
        <v>15</v>
      </c>
      <c r="G90" s="5">
        <v>19</v>
      </c>
      <c r="H90" s="5">
        <v>12</v>
      </c>
      <c r="I90" s="5">
        <v>7</v>
      </c>
      <c r="J90" s="5">
        <v>10</v>
      </c>
      <c r="K90" s="5">
        <v>5</v>
      </c>
      <c r="L90" s="5">
        <v>11</v>
      </c>
      <c r="M90" s="5">
        <v>8</v>
      </c>
      <c r="N90" s="5">
        <v>6</v>
      </c>
      <c r="O90" s="5">
        <v>7</v>
      </c>
      <c r="P90" s="5">
        <v>8</v>
      </c>
      <c r="Q90" s="5">
        <v>7</v>
      </c>
      <c r="R90" s="5">
        <v>10</v>
      </c>
      <c r="S90" s="5">
        <v>9</v>
      </c>
      <c r="T90" s="5">
        <v>8</v>
      </c>
      <c r="U90" s="5">
        <v>8</v>
      </c>
      <c r="V90" s="5">
        <v>10</v>
      </c>
      <c r="W90" s="5">
        <v>7</v>
      </c>
      <c r="X90" s="5">
        <v>11</v>
      </c>
      <c r="Y90" s="5">
        <v>5</v>
      </c>
      <c r="Z90" s="5">
        <v>7</v>
      </c>
      <c r="AA90" s="5">
        <v>12</v>
      </c>
      <c r="AB90" s="5">
        <v>8</v>
      </c>
      <c r="AC90" s="5">
        <v>10</v>
      </c>
      <c r="AD90" s="5">
        <v>4</v>
      </c>
      <c r="AE90" s="5">
        <v>13</v>
      </c>
      <c r="AF90" s="5">
        <v>14</v>
      </c>
      <c r="AG90" s="5">
        <v>13</v>
      </c>
      <c r="AH90" s="5">
        <v>11</v>
      </c>
      <c r="AI90" s="5">
        <v>16</v>
      </c>
      <c r="AJ90" s="5">
        <v>18</v>
      </c>
      <c r="AK90" s="5">
        <v>6</v>
      </c>
      <c r="AL90" s="5">
        <v>10</v>
      </c>
      <c r="AM90" s="5">
        <v>14</v>
      </c>
      <c r="AN90" s="5">
        <v>14</v>
      </c>
      <c r="AO90" s="5">
        <v>8</v>
      </c>
      <c r="AP90" s="5">
        <v>13</v>
      </c>
      <c r="AQ90" s="5">
        <v>12</v>
      </c>
      <c r="AR90" s="5">
        <v>12</v>
      </c>
      <c r="AS90" s="5">
        <v>5</v>
      </c>
      <c r="AT90" s="5">
        <v>9</v>
      </c>
      <c r="AU90" s="5">
        <v>13</v>
      </c>
      <c r="AV90" s="5">
        <v>10</v>
      </c>
      <c r="AW90" s="5">
        <v>11</v>
      </c>
      <c r="AX90" s="5">
        <v>5</v>
      </c>
      <c r="AY90" s="5">
        <v>4</v>
      </c>
      <c r="AZ90" s="5">
        <v>5</v>
      </c>
      <c r="BA90" s="5">
        <v>560</v>
      </c>
    </row>
    <row r="91" spans="1:53" x14ac:dyDescent="0.2">
      <c r="A91" s="2" t="s">
        <v>967</v>
      </c>
      <c r="B91" s="5">
        <v>30</v>
      </c>
      <c r="C91" s="5">
        <v>28</v>
      </c>
      <c r="D91" s="5">
        <v>32</v>
      </c>
      <c r="E91" s="5">
        <v>46</v>
      </c>
      <c r="F91" s="5">
        <v>28</v>
      </c>
      <c r="G91" s="5">
        <v>21</v>
      </c>
      <c r="H91" s="5">
        <v>15</v>
      </c>
      <c r="I91" s="5">
        <v>24</v>
      </c>
      <c r="J91" s="5">
        <v>15</v>
      </c>
      <c r="K91" s="5">
        <v>18</v>
      </c>
      <c r="L91" s="5">
        <v>17</v>
      </c>
      <c r="M91" s="5">
        <v>21</v>
      </c>
      <c r="N91" s="5">
        <v>6</v>
      </c>
      <c r="O91" s="5">
        <v>12</v>
      </c>
      <c r="P91" s="5">
        <v>13</v>
      </c>
      <c r="Q91" s="5">
        <v>13</v>
      </c>
      <c r="R91" s="5">
        <v>11</v>
      </c>
      <c r="S91" s="5">
        <v>14</v>
      </c>
      <c r="T91" s="5">
        <v>13</v>
      </c>
      <c r="U91" s="5">
        <v>13</v>
      </c>
      <c r="V91" s="5">
        <v>11</v>
      </c>
      <c r="W91" s="5">
        <v>21</v>
      </c>
      <c r="X91" s="5">
        <v>11</v>
      </c>
      <c r="Y91" s="5">
        <v>15</v>
      </c>
      <c r="Z91" s="5">
        <v>17</v>
      </c>
      <c r="AA91" s="5">
        <v>10</v>
      </c>
      <c r="AB91" s="5">
        <v>14</v>
      </c>
      <c r="AC91" s="5">
        <v>14</v>
      </c>
      <c r="AD91" s="5">
        <v>9</v>
      </c>
      <c r="AE91" s="5">
        <v>16</v>
      </c>
      <c r="AF91" s="5">
        <v>14</v>
      </c>
      <c r="AG91" s="5">
        <v>11</v>
      </c>
      <c r="AH91" s="5">
        <v>18</v>
      </c>
      <c r="AI91" s="5">
        <v>15</v>
      </c>
      <c r="AJ91" s="5">
        <v>14</v>
      </c>
      <c r="AK91" s="5">
        <v>20</v>
      </c>
      <c r="AL91" s="5">
        <v>18</v>
      </c>
      <c r="AM91" s="5">
        <v>15</v>
      </c>
      <c r="AN91" s="5">
        <v>25</v>
      </c>
      <c r="AO91" s="5">
        <v>22</v>
      </c>
      <c r="AP91" s="5">
        <v>24</v>
      </c>
      <c r="AQ91" s="5">
        <v>16</v>
      </c>
      <c r="AR91" s="5">
        <v>19</v>
      </c>
      <c r="AS91" s="5">
        <v>19</v>
      </c>
      <c r="AT91" s="5">
        <v>15</v>
      </c>
      <c r="AU91" s="5">
        <v>18</v>
      </c>
      <c r="AV91" s="5">
        <v>12</v>
      </c>
      <c r="AW91" s="5">
        <v>16</v>
      </c>
      <c r="AX91" s="5">
        <v>14</v>
      </c>
      <c r="AY91" s="5">
        <v>10</v>
      </c>
      <c r="AZ91" s="5">
        <v>14</v>
      </c>
      <c r="BA91" s="5">
        <v>877</v>
      </c>
    </row>
    <row r="92" spans="1:53" x14ac:dyDescent="0.2">
      <c r="A92" s="2" t="s">
        <v>968</v>
      </c>
      <c r="B92" s="5">
        <v>29</v>
      </c>
      <c r="C92" s="5">
        <v>25</v>
      </c>
      <c r="D92" s="5">
        <v>26</v>
      </c>
      <c r="E92" s="5">
        <v>20</v>
      </c>
      <c r="F92" s="5">
        <v>33</v>
      </c>
      <c r="G92" s="5">
        <v>13</v>
      </c>
      <c r="H92" s="5">
        <v>7</v>
      </c>
      <c r="I92" s="5">
        <v>16</v>
      </c>
      <c r="J92" s="5">
        <v>9</v>
      </c>
      <c r="K92" s="5">
        <v>11</v>
      </c>
      <c r="L92" s="5">
        <v>4</v>
      </c>
      <c r="M92" s="5">
        <v>10</v>
      </c>
      <c r="N92" s="5">
        <v>3</v>
      </c>
      <c r="O92" s="5">
        <v>4</v>
      </c>
      <c r="P92" s="5">
        <v>13</v>
      </c>
      <c r="Q92" s="5">
        <v>12</v>
      </c>
      <c r="R92" s="5">
        <v>14</v>
      </c>
      <c r="S92" s="5">
        <v>9</v>
      </c>
      <c r="T92" s="5">
        <v>9</v>
      </c>
      <c r="U92" s="5">
        <v>12</v>
      </c>
      <c r="V92" s="5">
        <v>8</v>
      </c>
      <c r="W92" s="5">
        <v>9</v>
      </c>
      <c r="X92" s="5">
        <v>8</v>
      </c>
      <c r="Y92" s="5">
        <v>16</v>
      </c>
      <c r="Z92" s="5">
        <v>14</v>
      </c>
      <c r="AA92" s="5">
        <v>8</v>
      </c>
      <c r="AB92" s="5">
        <v>8</v>
      </c>
      <c r="AC92" s="5">
        <v>8</v>
      </c>
      <c r="AD92" s="5">
        <v>14</v>
      </c>
      <c r="AE92" s="5">
        <v>17</v>
      </c>
      <c r="AF92" s="5">
        <v>19</v>
      </c>
      <c r="AG92" s="5">
        <v>20</v>
      </c>
      <c r="AH92" s="5">
        <v>15</v>
      </c>
      <c r="AI92" s="5">
        <v>20</v>
      </c>
      <c r="AJ92" s="5">
        <v>19</v>
      </c>
      <c r="AK92" s="5">
        <v>15</v>
      </c>
      <c r="AL92" s="5">
        <v>19</v>
      </c>
      <c r="AM92" s="5">
        <v>11</v>
      </c>
      <c r="AN92" s="5">
        <v>14</v>
      </c>
      <c r="AO92" s="5">
        <v>20</v>
      </c>
      <c r="AP92" s="5">
        <v>21</v>
      </c>
      <c r="AQ92" s="5">
        <v>15</v>
      </c>
      <c r="AR92" s="5">
        <v>19</v>
      </c>
      <c r="AS92" s="5">
        <v>19</v>
      </c>
      <c r="AT92" s="5">
        <v>11</v>
      </c>
      <c r="AU92" s="5">
        <v>8</v>
      </c>
      <c r="AV92" s="5">
        <v>9</v>
      </c>
      <c r="AW92" s="5">
        <v>12</v>
      </c>
      <c r="AX92" s="5">
        <v>6</v>
      </c>
      <c r="AY92" s="5">
        <v>5</v>
      </c>
      <c r="AZ92" s="5">
        <v>5</v>
      </c>
      <c r="BA92" s="5">
        <v>691</v>
      </c>
    </row>
    <row r="93" spans="1:53" x14ac:dyDescent="0.2">
      <c r="A93" s="2" t="s">
        <v>969</v>
      </c>
      <c r="B93" s="5">
        <v>117</v>
      </c>
      <c r="C93" s="5">
        <v>100</v>
      </c>
      <c r="D93" s="5">
        <v>105</v>
      </c>
      <c r="E93" s="5">
        <v>68</v>
      </c>
      <c r="F93" s="5">
        <v>77</v>
      </c>
      <c r="G93" s="5">
        <v>60</v>
      </c>
      <c r="H93" s="5">
        <v>45</v>
      </c>
      <c r="I93" s="5">
        <v>40</v>
      </c>
      <c r="J93" s="5">
        <v>49</v>
      </c>
      <c r="K93" s="5">
        <v>30</v>
      </c>
      <c r="L93" s="5">
        <v>32</v>
      </c>
      <c r="M93" s="5">
        <v>37</v>
      </c>
      <c r="N93" s="5">
        <v>31</v>
      </c>
      <c r="O93" s="5">
        <v>27</v>
      </c>
      <c r="P93" s="5">
        <v>55</v>
      </c>
      <c r="Q93" s="5">
        <v>24</v>
      </c>
      <c r="R93" s="5">
        <v>19</v>
      </c>
      <c r="S93" s="5">
        <v>21</v>
      </c>
      <c r="T93" s="5">
        <v>29</v>
      </c>
      <c r="U93" s="5">
        <v>27</v>
      </c>
      <c r="V93" s="5">
        <v>30</v>
      </c>
      <c r="W93" s="5">
        <v>39</v>
      </c>
      <c r="X93" s="5">
        <v>32</v>
      </c>
      <c r="Y93" s="5">
        <v>37</v>
      </c>
      <c r="Z93" s="5">
        <v>31</v>
      </c>
      <c r="AA93" s="5">
        <v>35</v>
      </c>
      <c r="AB93" s="5">
        <v>45</v>
      </c>
      <c r="AC93" s="5">
        <v>40</v>
      </c>
      <c r="AD93" s="5">
        <v>38</v>
      </c>
      <c r="AE93" s="5">
        <v>28</v>
      </c>
      <c r="AF93" s="5">
        <v>42</v>
      </c>
      <c r="AG93" s="5">
        <v>44</v>
      </c>
      <c r="AH93" s="5">
        <v>52</v>
      </c>
      <c r="AI93" s="5">
        <v>50</v>
      </c>
      <c r="AJ93" s="5">
        <v>45</v>
      </c>
      <c r="AK93" s="5">
        <v>55</v>
      </c>
      <c r="AL93" s="5">
        <v>38</v>
      </c>
      <c r="AM93" s="5">
        <v>38</v>
      </c>
      <c r="AN93" s="5">
        <v>64</v>
      </c>
      <c r="AO93" s="5">
        <v>52</v>
      </c>
      <c r="AP93" s="5">
        <v>52</v>
      </c>
      <c r="AQ93" s="5">
        <v>57</v>
      </c>
      <c r="AR93" s="5">
        <v>53</v>
      </c>
      <c r="AS93" s="5">
        <v>29</v>
      </c>
      <c r="AT93" s="5">
        <v>35</v>
      </c>
      <c r="AU93" s="5">
        <v>22</v>
      </c>
      <c r="AV93" s="5">
        <v>25</v>
      </c>
      <c r="AW93" s="5">
        <v>31</v>
      </c>
      <c r="AX93" s="5">
        <v>37</v>
      </c>
      <c r="AY93" s="5">
        <v>27</v>
      </c>
      <c r="AZ93" s="5">
        <v>25</v>
      </c>
      <c r="BA93" s="5">
        <v>2221</v>
      </c>
    </row>
    <row r="94" spans="1:53" x14ac:dyDescent="0.2">
      <c r="A94" s="2" t="s">
        <v>970</v>
      </c>
      <c r="B94" s="5">
        <v>99</v>
      </c>
      <c r="C94" s="5">
        <v>115</v>
      </c>
      <c r="D94" s="5">
        <v>84</v>
      </c>
      <c r="E94" s="5">
        <v>81</v>
      </c>
      <c r="F94" s="5">
        <v>72</v>
      </c>
      <c r="G94" s="5">
        <v>41</v>
      </c>
      <c r="H94" s="5">
        <v>43</v>
      </c>
      <c r="I94" s="5">
        <v>36</v>
      </c>
      <c r="J94" s="5">
        <v>35</v>
      </c>
      <c r="K94" s="5">
        <v>35</v>
      </c>
      <c r="L94" s="5">
        <v>25</v>
      </c>
      <c r="M94" s="5">
        <v>30</v>
      </c>
      <c r="N94" s="5">
        <v>37</v>
      </c>
      <c r="O94" s="5">
        <v>25</v>
      </c>
      <c r="P94" s="5">
        <v>17</v>
      </c>
      <c r="Q94" s="5">
        <v>24</v>
      </c>
      <c r="R94" s="5">
        <v>26</v>
      </c>
      <c r="S94" s="5">
        <v>36</v>
      </c>
      <c r="T94" s="5">
        <v>24</v>
      </c>
      <c r="U94" s="5">
        <v>19</v>
      </c>
      <c r="V94" s="5">
        <v>26</v>
      </c>
      <c r="W94" s="5">
        <v>29</v>
      </c>
      <c r="X94" s="5">
        <v>29</v>
      </c>
      <c r="Y94" s="5">
        <v>20</v>
      </c>
      <c r="Z94" s="5">
        <v>27</v>
      </c>
      <c r="AA94" s="5">
        <v>31</v>
      </c>
      <c r="AB94" s="5">
        <v>39</v>
      </c>
      <c r="AC94" s="5">
        <v>26</v>
      </c>
      <c r="AD94" s="5">
        <v>37</v>
      </c>
      <c r="AE94" s="5">
        <v>26</v>
      </c>
      <c r="AF94" s="5">
        <v>35</v>
      </c>
      <c r="AG94" s="5">
        <v>20</v>
      </c>
      <c r="AH94" s="5">
        <v>25</v>
      </c>
      <c r="AI94" s="5">
        <v>47</v>
      </c>
      <c r="AJ94" s="5">
        <v>39</v>
      </c>
      <c r="AK94" s="5">
        <v>52</v>
      </c>
      <c r="AL94" s="5">
        <v>36</v>
      </c>
      <c r="AM94" s="5">
        <v>35</v>
      </c>
      <c r="AN94" s="5">
        <v>34</v>
      </c>
      <c r="AO94" s="5">
        <v>32</v>
      </c>
      <c r="AP94" s="5">
        <v>60</v>
      </c>
      <c r="AQ94" s="5">
        <v>77</v>
      </c>
      <c r="AR94" s="5">
        <v>57</v>
      </c>
      <c r="AS94" s="5">
        <v>43</v>
      </c>
      <c r="AT94" s="5">
        <v>36</v>
      </c>
      <c r="AU94" s="5">
        <v>39</v>
      </c>
      <c r="AV94" s="5">
        <v>21</v>
      </c>
      <c r="AW94" s="5">
        <v>21</v>
      </c>
      <c r="AX94" s="5">
        <v>26</v>
      </c>
      <c r="AY94" s="5">
        <v>29</v>
      </c>
      <c r="AZ94" s="5">
        <v>25</v>
      </c>
      <c r="BA94" s="5">
        <v>1983</v>
      </c>
    </row>
    <row r="95" spans="1:53" x14ac:dyDescent="0.2">
      <c r="A95" s="2" t="s">
        <v>971</v>
      </c>
      <c r="B95" s="5">
        <v>65</v>
      </c>
      <c r="C95" s="5">
        <v>54</v>
      </c>
      <c r="D95" s="5">
        <v>48</v>
      </c>
      <c r="E95" s="5">
        <v>40</v>
      </c>
      <c r="F95" s="5">
        <v>32</v>
      </c>
      <c r="G95" s="5">
        <v>33</v>
      </c>
      <c r="H95" s="5">
        <v>20</v>
      </c>
      <c r="I95" s="5">
        <v>17</v>
      </c>
      <c r="J95" s="5">
        <v>24</v>
      </c>
      <c r="K95" s="5">
        <v>14</v>
      </c>
      <c r="L95" s="5">
        <v>10</v>
      </c>
      <c r="M95" s="5">
        <v>9</v>
      </c>
      <c r="N95" s="5">
        <v>10</v>
      </c>
      <c r="O95" s="5">
        <v>14</v>
      </c>
      <c r="P95" s="5">
        <v>9</v>
      </c>
      <c r="Q95" s="5">
        <v>17</v>
      </c>
      <c r="R95" s="5">
        <v>18</v>
      </c>
      <c r="S95" s="5">
        <v>19</v>
      </c>
      <c r="T95" s="5">
        <v>17</v>
      </c>
      <c r="U95" s="5">
        <v>12</v>
      </c>
      <c r="V95" s="5">
        <v>13</v>
      </c>
      <c r="W95" s="5">
        <v>13</v>
      </c>
      <c r="X95" s="5">
        <v>19</v>
      </c>
      <c r="Y95" s="5">
        <v>22</v>
      </c>
      <c r="Z95" s="5">
        <v>16</v>
      </c>
      <c r="AA95" s="5">
        <v>23</v>
      </c>
      <c r="AB95" s="5">
        <v>18</v>
      </c>
      <c r="AC95" s="5">
        <v>20</v>
      </c>
      <c r="AD95" s="5">
        <v>25</v>
      </c>
      <c r="AE95" s="5">
        <v>34</v>
      </c>
      <c r="AF95" s="5">
        <v>18</v>
      </c>
      <c r="AG95" s="5">
        <v>13</v>
      </c>
      <c r="AH95" s="5">
        <v>35</v>
      </c>
      <c r="AI95" s="5">
        <v>27</v>
      </c>
      <c r="AJ95" s="5">
        <v>29</v>
      </c>
      <c r="AK95" s="5">
        <v>27</v>
      </c>
      <c r="AL95" s="5">
        <v>21</v>
      </c>
      <c r="AM95" s="5">
        <v>21</v>
      </c>
      <c r="AN95" s="5">
        <v>35</v>
      </c>
      <c r="AO95" s="5">
        <v>46</v>
      </c>
      <c r="AP95" s="5">
        <v>41</v>
      </c>
      <c r="AQ95" s="5">
        <v>33</v>
      </c>
      <c r="AR95" s="5">
        <v>44</v>
      </c>
      <c r="AS95" s="5">
        <v>31</v>
      </c>
      <c r="AT95" s="5">
        <v>31</v>
      </c>
      <c r="AU95" s="5">
        <v>31</v>
      </c>
      <c r="AV95" s="5">
        <v>29</v>
      </c>
      <c r="AW95" s="5">
        <v>17</v>
      </c>
      <c r="AX95" s="5">
        <v>16</v>
      </c>
      <c r="AY95" s="5">
        <v>24</v>
      </c>
      <c r="AZ95" s="5">
        <v>19</v>
      </c>
      <c r="BA95" s="5">
        <v>1273</v>
      </c>
    </row>
    <row r="96" spans="1:53" x14ac:dyDescent="0.2">
      <c r="A96" s="2" t="s">
        <v>972</v>
      </c>
      <c r="B96" s="5">
        <v>28</v>
      </c>
      <c r="C96" s="5">
        <v>18</v>
      </c>
      <c r="D96" s="5">
        <v>31</v>
      </c>
      <c r="E96" s="5">
        <v>22</v>
      </c>
      <c r="F96" s="5">
        <v>19</v>
      </c>
      <c r="G96" s="5">
        <v>5</v>
      </c>
      <c r="H96" s="5">
        <v>8</v>
      </c>
      <c r="I96" s="5">
        <v>12</v>
      </c>
      <c r="J96" s="5">
        <v>6</v>
      </c>
      <c r="K96" s="5">
        <v>6</v>
      </c>
      <c r="L96" s="5">
        <v>10</v>
      </c>
      <c r="M96" s="5">
        <v>10</v>
      </c>
      <c r="N96" s="5">
        <v>5</v>
      </c>
      <c r="O96" s="5">
        <v>3</v>
      </c>
      <c r="P96" s="5">
        <v>7</v>
      </c>
      <c r="Q96" s="5">
        <v>7</v>
      </c>
      <c r="R96" s="5">
        <v>7</v>
      </c>
      <c r="S96" s="5">
        <v>6</v>
      </c>
      <c r="T96" s="5">
        <v>7</v>
      </c>
      <c r="U96" s="5">
        <v>8</v>
      </c>
      <c r="V96" s="5">
        <v>5</v>
      </c>
      <c r="W96" s="5">
        <v>8</v>
      </c>
      <c r="X96" s="5">
        <v>3</v>
      </c>
      <c r="Y96" s="5">
        <v>4</v>
      </c>
      <c r="Z96" s="5">
        <v>4</v>
      </c>
      <c r="AA96" s="5">
        <v>8</v>
      </c>
      <c r="AB96" s="5">
        <v>9</v>
      </c>
      <c r="AC96" s="5">
        <v>10</v>
      </c>
      <c r="AD96" s="5">
        <v>11</v>
      </c>
      <c r="AE96" s="5">
        <v>11</v>
      </c>
      <c r="AF96" s="5">
        <v>11</v>
      </c>
      <c r="AG96" s="5">
        <v>23</v>
      </c>
      <c r="AH96" s="5">
        <v>8</v>
      </c>
      <c r="AI96" s="5">
        <v>9</v>
      </c>
      <c r="AJ96" s="5">
        <v>11</v>
      </c>
      <c r="AK96" s="5">
        <v>12</v>
      </c>
      <c r="AL96" s="5">
        <v>5</v>
      </c>
      <c r="AM96" s="5">
        <v>12</v>
      </c>
      <c r="AN96" s="5">
        <v>19</v>
      </c>
      <c r="AO96" s="5">
        <v>13</v>
      </c>
      <c r="AP96" s="5">
        <v>5</v>
      </c>
      <c r="AQ96" s="5">
        <v>7</v>
      </c>
      <c r="AR96" s="5">
        <v>19</v>
      </c>
      <c r="AS96" s="5">
        <v>18</v>
      </c>
      <c r="AT96" s="5">
        <v>12</v>
      </c>
      <c r="AU96" s="5">
        <v>8</v>
      </c>
      <c r="AV96" s="5">
        <v>6</v>
      </c>
      <c r="AW96" s="5">
        <v>3</v>
      </c>
      <c r="AX96" s="5">
        <v>5</v>
      </c>
      <c r="AY96" s="5">
        <v>13</v>
      </c>
      <c r="AZ96" s="5">
        <v>2</v>
      </c>
      <c r="BA96" s="5">
        <v>519</v>
      </c>
    </row>
    <row r="97" spans="1:53" x14ac:dyDescent="0.2">
      <c r="A97" s="2" t="s">
        <v>973</v>
      </c>
      <c r="B97" s="5">
        <v>148</v>
      </c>
      <c r="C97" s="5">
        <v>117</v>
      </c>
      <c r="D97" s="5">
        <v>99</v>
      </c>
      <c r="E97" s="5">
        <v>99</v>
      </c>
      <c r="F97" s="5">
        <v>65</v>
      </c>
      <c r="G97" s="5">
        <v>58</v>
      </c>
      <c r="H97" s="5">
        <v>53</v>
      </c>
      <c r="I97" s="5">
        <v>42</v>
      </c>
      <c r="J97" s="5">
        <v>40</v>
      </c>
      <c r="K97" s="5">
        <v>36</v>
      </c>
      <c r="L97" s="5">
        <v>36</v>
      </c>
      <c r="M97" s="5">
        <v>42</v>
      </c>
      <c r="N97" s="5">
        <v>47</v>
      </c>
      <c r="O97" s="5">
        <v>30</v>
      </c>
      <c r="P97" s="5">
        <v>30</v>
      </c>
      <c r="Q97" s="5">
        <v>39</v>
      </c>
      <c r="R97" s="5">
        <v>32</v>
      </c>
      <c r="S97" s="5">
        <v>45</v>
      </c>
      <c r="T97" s="5">
        <v>34</v>
      </c>
      <c r="U97" s="5">
        <v>28</v>
      </c>
      <c r="V97" s="5">
        <v>40</v>
      </c>
      <c r="W97" s="5">
        <v>24</v>
      </c>
      <c r="X97" s="5">
        <v>35</v>
      </c>
      <c r="Y97" s="5">
        <v>40</v>
      </c>
      <c r="Z97" s="5">
        <v>36</v>
      </c>
      <c r="AA97" s="5">
        <v>41</v>
      </c>
      <c r="AB97" s="5">
        <v>34</v>
      </c>
      <c r="AC97" s="5">
        <v>47</v>
      </c>
      <c r="AD97" s="5">
        <v>55</v>
      </c>
      <c r="AE97" s="5">
        <v>41</v>
      </c>
      <c r="AF97" s="5">
        <v>72</v>
      </c>
      <c r="AG97" s="5">
        <v>48</v>
      </c>
      <c r="AH97" s="5">
        <v>44</v>
      </c>
      <c r="AI97" s="5">
        <v>47</v>
      </c>
      <c r="AJ97" s="5">
        <v>51</v>
      </c>
      <c r="AK97" s="5">
        <v>51</v>
      </c>
      <c r="AL97" s="5">
        <v>52</v>
      </c>
      <c r="AM97" s="5">
        <v>54</v>
      </c>
      <c r="AN97" s="5">
        <v>52</v>
      </c>
      <c r="AO97" s="5">
        <v>54</v>
      </c>
      <c r="AP97" s="5">
        <v>86</v>
      </c>
      <c r="AQ97" s="5">
        <v>77</v>
      </c>
      <c r="AR97" s="5">
        <v>62</v>
      </c>
      <c r="AS97" s="5">
        <v>63</v>
      </c>
      <c r="AT97" s="5">
        <v>49</v>
      </c>
      <c r="AU97" s="5">
        <v>51</v>
      </c>
      <c r="AV97" s="5">
        <v>51</v>
      </c>
      <c r="AW97" s="5">
        <v>37</v>
      </c>
      <c r="AX97" s="5">
        <v>39</v>
      </c>
      <c r="AY97" s="5">
        <v>36</v>
      </c>
      <c r="AZ97" s="5">
        <v>27</v>
      </c>
      <c r="BA97" s="5">
        <v>2616</v>
      </c>
    </row>
    <row r="98" spans="1:53" x14ac:dyDescent="0.2">
      <c r="A98" s="2" t="s">
        <v>974</v>
      </c>
      <c r="B98" s="5">
        <v>46</v>
      </c>
      <c r="C98" s="5">
        <v>51</v>
      </c>
      <c r="D98" s="5">
        <v>32</v>
      </c>
      <c r="E98" s="5">
        <v>20</v>
      </c>
      <c r="F98" s="5">
        <v>18</v>
      </c>
      <c r="G98" s="5">
        <v>7</v>
      </c>
      <c r="H98" s="5">
        <v>7</v>
      </c>
      <c r="I98" s="5">
        <v>6</v>
      </c>
      <c r="J98" s="5">
        <v>7</v>
      </c>
      <c r="K98" s="5">
        <v>13</v>
      </c>
      <c r="L98" s="5">
        <v>5</v>
      </c>
      <c r="M98" s="5">
        <v>5</v>
      </c>
      <c r="N98" s="5">
        <v>4</v>
      </c>
      <c r="O98" s="5">
        <v>3</v>
      </c>
      <c r="P98" s="5">
        <v>15</v>
      </c>
      <c r="Q98" s="5">
        <v>5</v>
      </c>
      <c r="R98" s="5">
        <v>5</v>
      </c>
      <c r="S98" s="5">
        <v>5</v>
      </c>
      <c r="T98" s="5">
        <v>9</v>
      </c>
      <c r="U98" s="5">
        <v>5</v>
      </c>
      <c r="V98" s="5">
        <v>12</v>
      </c>
      <c r="W98" s="5">
        <v>5</v>
      </c>
      <c r="X98" s="5">
        <v>6</v>
      </c>
      <c r="Y98" s="5">
        <v>4</v>
      </c>
      <c r="Z98" s="5">
        <v>14</v>
      </c>
      <c r="AA98" s="5">
        <v>8</v>
      </c>
      <c r="AB98" s="5">
        <v>4</v>
      </c>
      <c r="AC98" s="5">
        <v>9</v>
      </c>
      <c r="AD98" s="5">
        <v>9</v>
      </c>
      <c r="AE98" s="5">
        <v>18</v>
      </c>
      <c r="AF98" s="5">
        <v>16</v>
      </c>
      <c r="AG98" s="5">
        <v>11</v>
      </c>
      <c r="AH98" s="5">
        <v>5</v>
      </c>
      <c r="AI98" s="5">
        <v>14</v>
      </c>
      <c r="AJ98" s="5">
        <v>19</v>
      </c>
      <c r="AK98" s="5">
        <v>11</v>
      </c>
      <c r="AL98" s="5">
        <v>4</v>
      </c>
      <c r="AM98" s="5">
        <v>9</v>
      </c>
      <c r="AN98" s="5">
        <v>7</v>
      </c>
      <c r="AO98" s="5">
        <v>10</v>
      </c>
      <c r="AP98" s="5">
        <v>11</v>
      </c>
      <c r="AQ98" s="5">
        <v>4</v>
      </c>
      <c r="AR98" s="5">
        <v>11</v>
      </c>
      <c r="AS98" s="5">
        <v>13</v>
      </c>
      <c r="AT98" s="5">
        <v>11</v>
      </c>
      <c r="AU98" s="5">
        <v>8</v>
      </c>
      <c r="AV98" s="5">
        <v>10</v>
      </c>
      <c r="AW98" s="5">
        <v>4</v>
      </c>
      <c r="AX98" s="5">
        <v>8</v>
      </c>
      <c r="AY98" s="5">
        <v>5</v>
      </c>
      <c r="AZ98" s="5">
        <v>3</v>
      </c>
      <c r="BA98" s="5">
        <v>551</v>
      </c>
    </row>
    <row r="99" spans="1:53" x14ac:dyDescent="0.2">
      <c r="A99" s="2" t="s">
        <v>975</v>
      </c>
      <c r="B99" s="5">
        <v>107</v>
      </c>
      <c r="C99" s="5">
        <v>113</v>
      </c>
      <c r="D99" s="5">
        <v>117</v>
      </c>
      <c r="E99" s="5">
        <v>51</v>
      </c>
      <c r="F99" s="5">
        <v>83</v>
      </c>
      <c r="G99" s="5">
        <v>47</v>
      </c>
      <c r="H99" s="5">
        <v>34</v>
      </c>
      <c r="I99" s="5">
        <v>29</v>
      </c>
      <c r="J99" s="5">
        <v>30</v>
      </c>
      <c r="K99" s="5">
        <v>23</v>
      </c>
      <c r="L99" s="5">
        <v>22</v>
      </c>
      <c r="M99" s="5">
        <v>20</v>
      </c>
      <c r="N99" s="5">
        <v>24</v>
      </c>
      <c r="O99" s="5">
        <v>19</v>
      </c>
      <c r="P99" s="5">
        <v>22</v>
      </c>
      <c r="Q99" s="5">
        <v>29</v>
      </c>
      <c r="R99" s="5">
        <v>22</v>
      </c>
      <c r="S99" s="5">
        <v>37</v>
      </c>
      <c r="T99" s="5">
        <v>30</v>
      </c>
      <c r="U99" s="5">
        <v>14</v>
      </c>
      <c r="V99" s="5">
        <v>29</v>
      </c>
      <c r="W99" s="5">
        <v>23</v>
      </c>
      <c r="X99" s="5">
        <v>16</v>
      </c>
      <c r="Y99" s="5">
        <v>31</v>
      </c>
      <c r="Z99" s="5">
        <v>26</v>
      </c>
      <c r="AA99" s="5">
        <v>32</v>
      </c>
      <c r="AB99" s="5">
        <v>27</v>
      </c>
      <c r="AC99" s="5">
        <v>29</v>
      </c>
      <c r="AD99" s="5">
        <v>24</v>
      </c>
      <c r="AE99" s="5">
        <v>24</v>
      </c>
      <c r="AF99" s="5">
        <v>30</v>
      </c>
      <c r="AG99" s="5">
        <v>21</v>
      </c>
      <c r="AH99" s="5">
        <v>16</v>
      </c>
      <c r="AI99" s="5">
        <v>24</v>
      </c>
      <c r="AJ99" s="5">
        <v>31</v>
      </c>
      <c r="AK99" s="5">
        <v>47</v>
      </c>
      <c r="AL99" s="5">
        <v>33</v>
      </c>
      <c r="AM99" s="5">
        <v>41</v>
      </c>
      <c r="AN99" s="5">
        <v>61</v>
      </c>
      <c r="AO99" s="5">
        <v>45</v>
      </c>
      <c r="AP99" s="5">
        <v>53</v>
      </c>
      <c r="AQ99" s="5">
        <v>47</v>
      </c>
      <c r="AR99" s="5">
        <v>53</v>
      </c>
      <c r="AS99" s="5">
        <v>29</v>
      </c>
      <c r="AT99" s="5">
        <v>27</v>
      </c>
      <c r="AU99" s="5">
        <v>30</v>
      </c>
      <c r="AV99" s="5">
        <v>14</v>
      </c>
      <c r="AW99" s="5">
        <v>37</v>
      </c>
      <c r="AX99" s="5">
        <v>14</v>
      </c>
      <c r="AY99" s="5">
        <v>15</v>
      </c>
      <c r="AZ99" s="5">
        <v>22</v>
      </c>
      <c r="BA99" s="5">
        <v>1824</v>
      </c>
    </row>
    <row r="100" spans="1:53" x14ac:dyDescent="0.2">
      <c r="A100" s="2" t="s">
        <v>976</v>
      </c>
      <c r="B100" s="5">
        <v>31</v>
      </c>
      <c r="C100" s="5">
        <v>24</v>
      </c>
      <c r="D100" s="5">
        <v>15</v>
      </c>
      <c r="E100" s="5">
        <v>15</v>
      </c>
      <c r="F100" s="5">
        <v>13</v>
      </c>
      <c r="G100" s="5">
        <v>19</v>
      </c>
      <c r="H100" s="5">
        <v>10</v>
      </c>
      <c r="I100" s="5">
        <v>14</v>
      </c>
      <c r="J100" s="5">
        <v>5</v>
      </c>
      <c r="K100" s="5">
        <v>5</v>
      </c>
      <c r="L100" s="5">
        <v>12</v>
      </c>
      <c r="M100" s="5">
        <v>4</v>
      </c>
      <c r="N100" s="5">
        <v>7</v>
      </c>
      <c r="O100" s="5">
        <v>5</v>
      </c>
      <c r="P100" s="5">
        <v>3</v>
      </c>
      <c r="Q100" s="5">
        <v>8</v>
      </c>
      <c r="R100" s="5">
        <v>8</v>
      </c>
      <c r="S100" s="5">
        <v>3</v>
      </c>
      <c r="T100" s="5">
        <v>4</v>
      </c>
      <c r="U100" s="5">
        <v>2</v>
      </c>
      <c r="V100" s="5">
        <v>3</v>
      </c>
      <c r="W100" s="5">
        <v>9</v>
      </c>
      <c r="X100" s="5">
        <v>4</v>
      </c>
      <c r="Y100" s="5">
        <v>2</v>
      </c>
      <c r="Z100" s="5">
        <v>6</v>
      </c>
      <c r="AA100" s="5">
        <v>10</v>
      </c>
      <c r="AB100" s="5">
        <v>7</v>
      </c>
      <c r="AC100" s="5">
        <v>8</v>
      </c>
      <c r="AD100" s="5">
        <v>9</v>
      </c>
      <c r="AE100" s="5">
        <v>9</v>
      </c>
      <c r="AF100" s="5">
        <v>11</v>
      </c>
      <c r="AG100" s="5">
        <v>9</v>
      </c>
      <c r="AH100" s="5">
        <v>5</v>
      </c>
      <c r="AI100" s="5">
        <v>3</v>
      </c>
      <c r="AJ100" s="5">
        <v>6</v>
      </c>
      <c r="AK100" s="5">
        <v>9</v>
      </c>
      <c r="AL100" s="5">
        <v>20</v>
      </c>
      <c r="AM100" s="5">
        <v>4</v>
      </c>
      <c r="AN100" s="5">
        <v>21</v>
      </c>
      <c r="AO100" s="5">
        <v>7</v>
      </c>
      <c r="AP100" s="5">
        <v>21</v>
      </c>
      <c r="AQ100" s="5">
        <v>12</v>
      </c>
      <c r="AR100" s="5">
        <v>19</v>
      </c>
      <c r="AS100" s="5">
        <v>19</v>
      </c>
      <c r="AT100" s="5">
        <v>15</v>
      </c>
      <c r="AU100" s="5">
        <v>13</v>
      </c>
      <c r="AV100" s="5">
        <v>9</v>
      </c>
      <c r="AW100" s="5">
        <v>5</v>
      </c>
      <c r="AX100" s="5">
        <v>4</v>
      </c>
      <c r="AY100" s="5">
        <v>6</v>
      </c>
      <c r="AZ100" s="5">
        <v>7</v>
      </c>
      <c r="BA100" s="5">
        <v>499</v>
      </c>
    </row>
    <row r="101" spans="1:53" x14ac:dyDescent="0.2">
      <c r="A101" s="2" t="s">
        <v>977</v>
      </c>
      <c r="B101" s="5">
        <v>31</v>
      </c>
      <c r="C101" s="5">
        <v>24</v>
      </c>
      <c r="D101" s="5">
        <v>25</v>
      </c>
      <c r="E101" s="5">
        <v>33</v>
      </c>
      <c r="F101" s="5">
        <v>16</v>
      </c>
      <c r="G101" s="5">
        <v>12</v>
      </c>
      <c r="H101" s="5">
        <v>13</v>
      </c>
      <c r="I101" s="5">
        <v>10</v>
      </c>
      <c r="J101" s="5">
        <v>13</v>
      </c>
      <c r="K101" s="5">
        <v>13</v>
      </c>
      <c r="L101" s="5">
        <v>11</v>
      </c>
      <c r="M101" s="5">
        <v>10</v>
      </c>
      <c r="N101" s="5">
        <v>14</v>
      </c>
      <c r="O101" s="5">
        <v>17</v>
      </c>
      <c r="P101" s="5">
        <v>5</v>
      </c>
      <c r="Q101" s="5">
        <v>10</v>
      </c>
      <c r="R101" s="5">
        <v>9</v>
      </c>
      <c r="S101" s="5">
        <v>11</v>
      </c>
      <c r="T101" s="5">
        <v>10</v>
      </c>
      <c r="U101" s="5">
        <v>20</v>
      </c>
      <c r="V101" s="5">
        <v>18</v>
      </c>
      <c r="W101" s="5">
        <v>18</v>
      </c>
      <c r="X101" s="5">
        <v>7</v>
      </c>
      <c r="Y101" s="5">
        <v>15</v>
      </c>
      <c r="Z101" s="5">
        <v>6</v>
      </c>
      <c r="AA101" s="5">
        <v>12</v>
      </c>
      <c r="AB101" s="5">
        <v>9</v>
      </c>
      <c r="AC101" s="5">
        <v>10</v>
      </c>
      <c r="AD101" s="5">
        <v>8</v>
      </c>
      <c r="AE101" s="5">
        <v>13</v>
      </c>
      <c r="AF101" s="5">
        <v>8</v>
      </c>
      <c r="AG101" s="5">
        <v>14</v>
      </c>
      <c r="AH101" s="5">
        <v>16</v>
      </c>
      <c r="AI101" s="5">
        <v>13</v>
      </c>
      <c r="AJ101" s="5">
        <v>14</v>
      </c>
      <c r="AK101" s="5">
        <v>11</v>
      </c>
      <c r="AL101" s="5">
        <v>10</v>
      </c>
      <c r="AM101" s="5">
        <v>16</v>
      </c>
      <c r="AN101" s="5">
        <v>11</v>
      </c>
      <c r="AO101" s="5">
        <v>13</v>
      </c>
      <c r="AP101" s="5">
        <v>21</v>
      </c>
      <c r="AQ101" s="5">
        <v>23</v>
      </c>
      <c r="AR101" s="5">
        <v>22</v>
      </c>
      <c r="AS101" s="5">
        <v>18</v>
      </c>
      <c r="AT101" s="5">
        <v>18</v>
      </c>
      <c r="AU101" s="5">
        <v>15</v>
      </c>
      <c r="AV101" s="5">
        <v>11</v>
      </c>
      <c r="AW101" s="5">
        <v>12</v>
      </c>
      <c r="AX101" s="5">
        <v>9</v>
      </c>
      <c r="AY101" s="5">
        <v>17</v>
      </c>
      <c r="AZ101" s="5">
        <v>14</v>
      </c>
      <c r="BA101" s="5">
        <v>729</v>
      </c>
    </row>
    <row r="102" spans="1:53" x14ac:dyDescent="0.2">
      <c r="A102" s="2" t="s">
        <v>978</v>
      </c>
      <c r="B102" s="5">
        <v>21</v>
      </c>
      <c r="C102" s="5">
        <v>20</v>
      </c>
      <c r="D102" s="5">
        <v>19</v>
      </c>
      <c r="E102" s="5">
        <v>16</v>
      </c>
      <c r="F102" s="5">
        <v>14</v>
      </c>
      <c r="G102" s="5">
        <v>8</v>
      </c>
      <c r="H102" s="5">
        <v>4</v>
      </c>
      <c r="I102" s="5">
        <v>7</v>
      </c>
      <c r="J102" s="5">
        <v>7</v>
      </c>
      <c r="K102" s="5">
        <v>2</v>
      </c>
      <c r="L102" s="5">
        <v>7</v>
      </c>
      <c r="M102" s="5">
        <v>4</v>
      </c>
      <c r="N102" s="5">
        <v>5</v>
      </c>
      <c r="O102" s="5">
        <v>5</v>
      </c>
      <c r="P102" s="5">
        <v>6</v>
      </c>
      <c r="Q102" s="5">
        <v>3</v>
      </c>
      <c r="R102" s="5">
        <v>9</v>
      </c>
      <c r="S102" s="5">
        <v>13</v>
      </c>
      <c r="T102" s="5">
        <v>15</v>
      </c>
      <c r="U102" s="5">
        <v>4</v>
      </c>
      <c r="V102" s="5">
        <v>5</v>
      </c>
      <c r="W102" s="5">
        <v>5</v>
      </c>
      <c r="X102" s="5">
        <v>4</v>
      </c>
      <c r="Y102" s="5">
        <v>3</v>
      </c>
      <c r="Z102" s="5">
        <v>6</v>
      </c>
      <c r="AA102" s="5">
        <v>4</v>
      </c>
      <c r="AB102" s="5">
        <v>9</v>
      </c>
      <c r="AC102" s="5">
        <v>12</v>
      </c>
      <c r="AD102" s="5">
        <v>2</v>
      </c>
      <c r="AE102" s="5">
        <v>6</v>
      </c>
      <c r="AF102" s="5">
        <v>3</v>
      </c>
      <c r="AG102" s="5">
        <v>6</v>
      </c>
      <c r="AH102" s="5">
        <v>4</v>
      </c>
      <c r="AI102" s="5">
        <v>7</v>
      </c>
      <c r="AJ102" s="5">
        <v>2</v>
      </c>
      <c r="AK102" s="5">
        <v>10</v>
      </c>
      <c r="AL102" s="5">
        <v>4</v>
      </c>
      <c r="AM102" s="5">
        <v>16</v>
      </c>
      <c r="AN102" s="5">
        <v>15</v>
      </c>
      <c r="AO102" s="5">
        <v>14</v>
      </c>
      <c r="AP102" s="5">
        <v>21</v>
      </c>
      <c r="AQ102" s="5">
        <v>22</v>
      </c>
      <c r="AR102" s="5">
        <v>14</v>
      </c>
      <c r="AS102" s="5">
        <v>12</v>
      </c>
      <c r="AT102" s="5">
        <v>6</v>
      </c>
      <c r="AU102" s="5">
        <v>5</v>
      </c>
      <c r="AV102" s="5">
        <v>10</v>
      </c>
      <c r="AW102" s="5">
        <v>4</v>
      </c>
      <c r="AX102" s="5">
        <v>11</v>
      </c>
      <c r="AY102" s="5">
        <v>9</v>
      </c>
      <c r="AZ102" s="5">
        <v>4</v>
      </c>
      <c r="BA102" s="5">
        <v>444</v>
      </c>
    </row>
    <row r="103" spans="1:53" x14ac:dyDescent="0.2">
      <c r="A103" s="2" t="s">
        <v>979</v>
      </c>
      <c r="B103" s="5">
        <v>18</v>
      </c>
      <c r="C103" s="5">
        <v>36</v>
      </c>
      <c r="D103" s="5">
        <v>21</v>
      </c>
      <c r="E103" s="5">
        <v>9</v>
      </c>
      <c r="F103" s="5">
        <v>11</v>
      </c>
      <c r="G103" s="5">
        <v>5</v>
      </c>
      <c r="H103" s="5">
        <v>8</v>
      </c>
      <c r="I103" s="5">
        <v>8</v>
      </c>
      <c r="J103" s="5">
        <v>5</v>
      </c>
      <c r="K103" s="5">
        <v>2</v>
      </c>
      <c r="L103" s="5">
        <v>3</v>
      </c>
      <c r="M103" s="5">
        <v>3</v>
      </c>
      <c r="N103" s="5">
        <v>5</v>
      </c>
      <c r="O103" s="5">
        <v>1</v>
      </c>
      <c r="P103" s="5">
        <v>5</v>
      </c>
      <c r="Q103" s="5">
        <v>1</v>
      </c>
      <c r="R103" s="5">
        <v>3</v>
      </c>
      <c r="S103" s="5">
        <v>4</v>
      </c>
      <c r="T103" s="5">
        <v>8</v>
      </c>
      <c r="U103" s="5">
        <v>1</v>
      </c>
      <c r="V103" s="5">
        <v>2</v>
      </c>
      <c r="W103" s="5">
        <v>0</v>
      </c>
      <c r="X103" s="5">
        <v>4</v>
      </c>
      <c r="Y103" s="5">
        <v>3</v>
      </c>
      <c r="Z103" s="5">
        <v>8</v>
      </c>
      <c r="AA103" s="5">
        <v>1</v>
      </c>
      <c r="AB103" s="5">
        <v>5</v>
      </c>
      <c r="AC103" s="5">
        <v>3</v>
      </c>
      <c r="AD103" s="5">
        <v>3</v>
      </c>
      <c r="AE103" s="5">
        <v>5</v>
      </c>
      <c r="AF103" s="5">
        <v>3</v>
      </c>
      <c r="AG103" s="5">
        <v>3</v>
      </c>
      <c r="AH103" s="5">
        <v>4</v>
      </c>
      <c r="AI103" s="5">
        <v>2</v>
      </c>
      <c r="AJ103" s="5">
        <v>4</v>
      </c>
      <c r="AK103" s="5">
        <v>1</v>
      </c>
      <c r="AL103" s="5">
        <v>6</v>
      </c>
      <c r="AM103" s="5">
        <v>1</v>
      </c>
      <c r="AN103" s="5">
        <v>0</v>
      </c>
      <c r="AO103" s="5">
        <v>1</v>
      </c>
      <c r="AP103" s="5">
        <v>10</v>
      </c>
      <c r="AQ103" s="5">
        <v>3</v>
      </c>
      <c r="AR103" s="5">
        <v>5</v>
      </c>
      <c r="AS103" s="5">
        <v>3</v>
      </c>
      <c r="AT103" s="5">
        <v>5</v>
      </c>
      <c r="AU103" s="5">
        <v>3</v>
      </c>
      <c r="AV103" s="5">
        <v>3</v>
      </c>
      <c r="AW103" s="5">
        <v>5</v>
      </c>
      <c r="AX103" s="5">
        <v>1</v>
      </c>
      <c r="AY103" s="5">
        <v>3</v>
      </c>
      <c r="AZ103" s="5">
        <v>1</v>
      </c>
      <c r="BA103" s="5">
        <v>258</v>
      </c>
    </row>
    <row r="104" spans="1:53" x14ac:dyDescent="0.2">
      <c r="A104" s="2" t="s">
        <v>980</v>
      </c>
      <c r="B104" s="5">
        <v>27</v>
      </c>
      <c r="C104" s="5">
        <v>28</v>
      </c>
      <c r="D104" s="5">
        <v>26</v>
      </c>
      <c r="E104" s="5">
        <v>6</v>
      </c>
      <c r="F104" s="5">
        <v>1</v>
      </c>
      <c r="G104" s="5">
        <v>8</v>
      </c>
      <c r="H104" s="5">
        <v>4</v>
      </c>
      <c r="I104" s="5">
        <v>3</v>
      </c>
      <c r="J104" s="5">
        <v>3</v>
      </c>
      <c r="K104" s="5">
        <v>3</v>
      </c>
      <c r="L104" s="5">
        <v>5</v>
      </c>
      <c r="M104" s="5">
        <v>2</v>
      </c>
      <c r="N104" s="5">
        <v>6</v>
      </c>
      <c r="O104" s="5">
        <v>6</v>
      </c>
      <c r="P104" s="5">
        <v>6</v>
      </c>
      <c r="Q104" s="5">
        <v>7</v>
      </c>
      <c r="R104" s="5">
        <v>5</v>
      </c>
      <c r="S104" s="5">
        <v>7</v>
      </c>
      <c r="T104" s="5">
        <v>6</v>
      </c>
      <c r="U104" s="5">
        <v>5</v>
      </c>
      <c r="V104" s="5">
        <v>7</v>
      </c>
      <c r="W104" s="5">
        <v>3</v>
      </c>
      <c r="X104" s="5">
        <v>4</v>
      </c>
      <c r="Y104" s="5">
        <v>2</v>
      </c>
      <c r="Z104" s="5">
        <v>5</v>
      </c>
      <c r="AA104" s="5">
        <v>9</v>
      </c>
      <c r="AB104" s="5">
        <v>3</v>
      </c>
      <c r="AC104" s="5">
        <v>3</v>
      </c>
      <c r="AD104" s="5">
        <v>7</v>
      </c>
      <c r="AE104" s="5">
        <v>6</v>
      </c>
      <c r="AF104" s="5">
        <v>4</v>
      </c>
      <c r="AG104" s="5">
        <v>10</v>
      </c>
      <c r="AH104" s="5">
        <v>5</v>
      </c>
      <c r="AI104" s="5">
        <v>4</v>
      </c>
      <c r="AJ104" s="5">
        <v>4</v>
      </c>
      <c r="AK104" s="5">
        <v>8</v>
      </c>
      <c r="AL104" s="5">
        <v>1</v>
      </c>
      <c r="AM104" s="5">
        <v>6</v>
      </c>
      <c r="AN104" s="5">
        <v>8</v>
      </c>
      <c r="AO104" s="5">
        <v>7</v>
      </c>
      <c r="AP104" s="5">
        <v>27</v>
      </c>
      <c r="AQ104" s="5">
        <v>17</v>
      </c>
      <c r="AR104" s="5">
        <v>6</v>
      </c>
      <c r="AS104" s="5">
        <v>5</v>
      </c>
      <c r="AT104" s="5">
        <v>10</v>
      </c>
      <c r="AU104" s="5">
        <v>12</v>
      </c>
      <c r="AV104" s="5">
        <v>2</v>
      </c>
      <c r="AW104" s="5">
        <v>6</v>
      </c>
      <c r="AX104" s="5">
        <v>2</v>
      </c>
      <c r="AY104" s="5">
        <v>5</v>
      </c>
      <c r="AZ104" s="5">
        <v>5</v>
      </c>
      <c r="BA104" s="5">
        <v>367</v>
      </c>
    </row>
    <row r="105" spans="1:53" x14ac:dyDescent="0.2">
      <c r="A105" s="2" t="s">
        <v>981</v>
      </c>
      <c r="B105" s="5">
        <v>26</v>
      </c>
      <c r="C105" s="5">
        <v>20</v>
      </c>
      <c r="D105" s="5">
        <v>18</v>
      </c>
      <c r="E105" s="5">
        <v>17</v>
      </c>
      <c r="F105" s="5">
        <v>18</v>
      </c>
      <c r="G105" s="5">
        <v>24</v>
      </c>
      <c r="H105" s="5">
        <v>15</v>
      </c>
      <c r="I105" s="5">
        <v>14</v>
      </c>
      <c r="J105" s="5">
        <v>13</v>
      </c>
      <c r="K105" s="5">
        <v>11</v>
      </c>
      <c r="L105" s="5">
        <v>8</v>
      </c>
      <c r="M105" s="5">
        <v>5</v>
      </c>
      <c r="N105" s="5">
        <v>2</v>
      </c>
      <c r="O105" s="5">
        <v>8</v>
      </c>
      <c r="P105" s="5">
        <v>7</v>
      </c>
      <c r="Q105" s="5">
        <v>5</v>
      </c>
      <c r="R105" s="5">
        <v>7</v>
      </c>
      <c r="S105" s="5">
        <v>9</v>
      </c>
      <c r="T105" s="5">
        <v>3</v>
      </c>
      <c r="U105" s="5">
        <v>6</v>
      </c>
      <c r="V105" s="5">
        <v>8</v>
      </c>
      <c r="W105" s="5">
        <v>7</v>
      </c>
      <c r="X105" s="5">
        <v>8</v>
      </c>
      <c r="Y105" s="5">
        <v>8</v>
      </c>
      <c r="Z105" s="5">
        <v>5</v>
      </c>
      <c r="AA105" s="5">
        <v>12</v>
      </c>
      <c r="AB105" s="5">
        <v>8</v>
      </c>
      <c r="AC105" s="5">
        <v>13</v>
      </c>
      <c r="AD105" s="5">
        <v>16</v>
      </c>
      <c r="AE105" s="5">
        <v>12</v>
      </c>
      <c r="AF105" s="5">
        <v>15</v>
      </c>
      <c r="AG105" s="5">
        <v>11</v>
      </c>
      <c r="AH105" s="5">
        <v>7</v>
      </c>
      <c r="AI105" s="5">
        <v>8</v>
      </c>
      <c r="AJ105" s="5">
        <v>13</v>
      </c>
      <c r="AK105" s="5">
        <v>9</v>
      </c>
      <c r="AL105" s="5">
        <v>7</v>
      </c>
      <c r="AM105" s="5">
        <v>7</v>
      </c>
      <c r="AN105" s="5">
        <v>11</v>
      </c>
      <c r="AO105" s="5">
        <v>4</v>
      </c>
      <c r="AP105" s="5">
        <v>14</v>
      </c>
      <c r="AQ105" s="5">
        <v>25</v>
      </c>
      <c r="AR105" s="5">
        <v>9</v>
      </c>
      <c r="AS105" s="5">
        <v>11</v>
      </c>
      <c r="AT105" s="5">
        <v>5</v>
      </c>
      <c r="AU105" s="5">
        <v>6</v>
      </c>
      <c r="AV105" s="5">
        <v>6</v>
      </c>
      <c r="AW105" s="5">
        <v>6</v>
      </c>
      <c r="AX105" s="5">
        <v>8</v>
      </c>
      <c r="AY105" s="5">
        <v>6</v>
      </c>
      <c r="AZ105" s="5">
        <v>5</v>
      </c>
      <c r="BA105" s="5">
        <v>526</v>
      </c>
    </row>
    <row r="106" spans="1:53" x14ac:dyDescent="0.2">
      <c r="A106" s="2" t="s">
        <v>982</v>
      </c>
      <c r="B106" s="5">
        <v>22</v>
      </c>
      <c r="C106" s="5">
        <v>18</v>
      </c>
      <c r="D106" s="5">
        <v>13</v>
      </c>
      <c r="E106" s="5">
        <v>7</v>
      </c>
      <c r="F106" s="5">
        <v>11</v>
      </c>
      <c r="G106" s="5">
        <v>3</v>
      </c>
      <c r="H106" s="5">
        <v>8</v>
      </c>
      <c r="I106" s="5">
        <v>2</v>
      </c>
      <c r="J106" s="5">
        <v>2</v>
      </c>
      <c r="K106" s="5">
        <v>2</v>
      </c>
      <c r="L106" s="5">
        <v>4</v>
      </c>
      <c r="M106" s="5">
        <v>8</v>
      </c>
      <c r="N106" s="5">
        <v>5</v>
      </c>
      <c r="O106" s="5">
        <v>4</v>
      </c>
      <c r="P106" s="5">
        <v>1</v>
      </c>
      <c r="Q106" s="5">
        <v>2</v>
      </c>
      <c r="R106" s="5">
        <v>2</v>
      </c>
      <c r="S106" s="5">
        <v>1</v>
      </c>
      <c r="T106" s="5">
        <v>5</v>
      </c>
      <c r="U106" s="5">
        <v>7</v>
      </c>
      <c r="V106" s="5">
        <v>2</v>
      </c>
      <c r="W106" s="5">
        <v>3</v>
      </c>
      <c r="X106" s="5">
        <v>2</v>
      </c>
      <c r="Y106" s="5">
        <v>4</v>
      </c>
      <c r="Z106" s="5">
        <v>4</v>
      </c>
      <c r="AA106" s="5">
        <v>1</v>
      </c>
      <c r="AB106" s="5">
        <v>6</v>
      </c>
      <c r="AC106" s="5">
        <v>0</v>
      </c>
      <c r="AD106" s="5">
        <v>1</v>
      </c>
      <c r="AE106" s="5">
        <v>7</v>
      </c>
      <c r="AF106" s="5">
        <v>3</v>
      </c>
      <c r="AG106" s="5">
        <v>2</v>
      </c>
      <c r="AH106" s="5">
        <v>2</v>
      </c>
      <c r="AI106" s="5">
        <v>4</v>
      </c>
      <c r="AJ106" s="5">
        <v>4</v>
      </c>
      <c r="AK106" s="5">
        <v>6</v>
      </c>
      <c r="AL106" s="5">
        <v>5</v>
      </c>
      <c r="AM106" s="5">
        <v>2</v>
      </c>
      <c r="AN106" s="5">
        <v>3</v>
      </c>
      <c r="AO106" s="5">
        <v>7</v>
      </c>
      <c r="AP106" s="5">
        <v>5</v>
      </c>
      <c r="AQ106" s="5">
        <v>4</v>
      </c>
      <c r="AR106" s="5">
        <v>6</v>
      </c>
      <c r="AS106" s="5">
        <v>3</v>
      </c>
      <c r="AT106" s="5">
        <v>0</v>
      </c>
      <c r="AU106" s="5">
        <v>7</v>
      </c>
      <c r="AV106" s="5">
        <v>3</v>
      </c>
      <c r="AW106" s="5">
        <v>2</v>
      </c>
      <c r="AX106" s="5">
        <v>8</v>
      </c>
      <c r="AY106" s="5">
        <v>3</v>
      </c>
      <c r="AZ106" s="5">
        <v>6</v>
      </c>
      <c r="BA106" s="5">
        <v>242</v>
      </c>
    </row>
    <row r="107" spans="1:53" x14ac:dyDescent="0.2">
      <c r="A107" s="2" t="s">
        <v>983</v>
      </c>
      <c r="B107" s="5">
        <v>24</v>
      </c>
      <c r="C107" s="5">
        <v>26</v>
      </c>
      <c r="D107" s="5">
        <v>32</v>
      </c>
      <c r="E107" s="5">
        <v>14</v>
      </c>
      <c r="F107" s="5">
        <v>5</v>
      </c>
      <c r="G107" s="5">
        <v>13</v>
      </c>
      <c r="H107" s="5">
        <v>9</v>
      </c>
      <c r="I107" s="5">
        <v>7</v>
      </c>
      <c r="J107" s="5">
        <v>3</v>
      </c>
      <c r="K107" s="5">
        <v>7</v>
      </c>
      <c r="L107" s="5">
        <v>2</v>
      </c>
      <c r="M107" s="5">
        <v>12</v>
      </c>
      <c r="N107" s="5">
        <v>4</v>
      </c>
      <c r="O107" s="5">
        <v>9</v>
      </c>
      <c r="P107" s="5">
        <v>7</v>
      </c>
      <c r="Q107" s="5">
        <v>14</v>
      </c>
      <c r="R107" s="5">
        <v>4</v>
      </c>
      <c r="S107" s="5">
        <v>7</v>
      </c>
      <c r="T107" s="5">
        <v>3</v>
      </c>
      <c r="U107" s="5">
        <v>6</v>
      </c>
      <c r="V107" s="5">
        <v>5</v>
      </c>
      <c r="W107" s="5">
        <v>6</v>
      </c>
      <c r="X107" s="5">
        <v>3</v>
      </c>
      <c r="Y107" s="5">
        <v>5</v>
      </c>
      <c r="Z107" s="5">
        <v>4</v>
      </c>
      <c r="AA107" s="5">
        <v>11</v>
      </c>
      <c r="AB107" s="5">
        <v>10</v>
      </c>
      <c r="AC107" s="5">
        <v>14</v>
      </c>
      <c r="AD107" s="5">
        <v>5</v>
      </c>
      <c r="AE107" s="5">
        <v>15</v>
      </c>
      <c r="AF107" s="5">
        <v>13</v>
      </c>
      <c r="AG107" s="5">
        <v>25</v>
      </c>
      <c r="AH107" s="5">
        <v>17</v>
      </c>
      <c r="AI107" s="5">
        <v>20</v>
      </c>
      <c r="AJ107" s="5">
        <v>13</v>
      </c>
      <c r="AK107" s="5">
        <v>16</v>
      </c>
      <c r="AL107" s="5">
        <v>10</v>
      </c>
      <c r="AM107" s="5">
        <v>9</v>
      </c>
      <c r="AN107" s="5">
        <v>7</v>
      </c>
      <c r="AO107" s="5">
        <v>10</v>
      </c>
      <c r="AP107" s="5">
        <v>11</v>
      </c>
      <c r="AQ107" s="5">
        <v>4</v>
      </c>
      <c r="AR107" s="5">
        <v>8</v>
      </c>
      <c r="AS107" s="5">
        <v>6</v>
      </c>
      <c r="AT107" s="5">
        <v>13</v>
      </c>
      <c r="AU107" s="5">
        <v>8</v>
      </c>
      <c r="AV107" s="5">
        <v>12</v>
      </c>
      <c r="AW107" s="5">
        <v>3</v>
      </c>
      <c r="AX107" s="5">
        <v>7</v>
      </c>
      <c r="AY107" s="5">
        <v>0</v>
      </c>
      <c r="AZ107" s="5">
        <v>11</v>
      </c>
      <c r="BA107" s="5">
        <v>509</v>
      </c>
    </row>
    <row r="108" spans="1:53" x14ac:dyDescent="0.2">
      <c r="A108" s="2" t="s">
        <v>984</v>
      </c>
      <c r="B108" s="5">
        <v>53</v>
      </c>
      <c r="C108" s="5">
        <v>57</v>
      </c>
      <c r="D108" s="5">
        <v>34</v>
      </c>
      <c r="E108" s="5">
        <v>29</v>
      </c>
      <c r="F108" s="5">
        <v>21</v>
      </c>
      <c r="G108" s="5">
        <v>23</v>
      </c>
      <c r="H108" s="5">
        <v>15</v>
      </c>
      <c r="I108" s="5">
        <v>15</v>
      </c>
      <c r="J108" s="5">
        <v>15</v>
      </c>
      <c r="K108" s="5">
        <v>10</v>
      </c>
      <c r="L108" s="5">
        <v>16</v>
      </c>
      <c r="M108" s="5">
        <v>5</v>
      </c>
      <c r="N108" s="5">
        <v>13</v>
      </c>
      <c r="O108" s="5">
        <v>5</v>
      </c>
      <c r="P108" s="5">
        <v>6</v>
      </c>
      <c r="Q108" s="5">
        <v>3</v>
      </c>
      <c r="R108" s="5">
        <v>8</v>
      </c>
      <c r="S108" s="5">
        <v>10</v>
      </c>
      <c r="T108" s="5">
        <v>5</v>
      </c>
      <c r="U108" s="5">
        <v>11</v>
      </c>
      <c r="V108" s="5">
        <v>9</v>
      </c>
      <c r="W108" s="5">
        <v>14</v>
      </c>
      <c r="X108" s="5">
        <v>13</v>
      </c>
      <c r="Y108" s="5">
        <v>10</v>
      </c>
      <c r="Z108" s="5">
        <v>12</v>
      </c>
      <c r="AA108" s="5">
        <v>10</v>
      </c>
      <c r="AB108" s="5">
        <v>11</v>
      </c>
      <c r="AC108" s="5">
        <v>7</v>
      </c>
      <c r="AD108" s="5">
        <v>8</v>
      </c>
      <c r="AE108" s="5">
        <v>8</v>
      </c>
      <c r="AF108" s="5">
        <v>15</v>
      </c>
      <c r="AG108" s="5">
        <v>11</v>
      </c>
      <c r="AH108" s="5">
        <v>24</v>
      </c>
      <c r="AI108" s="5">
        <v>21</v>
      </c>
      <c r="AJ108" s="5">
        <v>20</v>
      </c>
      <c r="AK108" s="5">
        <v>11</v>
      </c>
      <c r="AL108" s="5">
        <v>8</v>
      </c>
      <c r="AM108" s="5">
        <v>9</v>
      </c>
      <c r="AN108" s="5">
        <v>14</v>
      </c>
      <c r="AO108" s="5">
        <v>10</v>
      </c>
      <c r="AP108" s="5">
        <v>26</v>
      </c>
      <c r="AQ108" s="5">
        <v>16</v>
      </c>
      <c r="AR108" s="5">
        <v>6</v>
      </c>
      <c r="AS108" s="5">
        <v>3</v>
      </c>
      <c r="AT108" s="5">
        <v>11</v>
      </c>
      <c r="AU108" s="5">
        <v>10</v>
      </c>
      <c r="AV108" s="5">
        <v>10</v>
      </c>
      <c r="AW108" s="5">
        <v>11</v>
      </c>
      <c r="AX108" s="5">
        <v>10</v>
      </c>
      <c r="AY108" s="5">
        <v>13</v>
      </c>
      <c r="AZ108" s="5">
        <v>4</v>
      </c>
      <c r="BA108" s="5">
        <v>719</v>
      </c>
    </row>
    <row r="109" spans="1:53" x14ac:dyDescent="0.2">
      <c r="A109" s="2" t="s">
        <v>985</v>
      </c>
      <c r="B109" s="5">
        <v>2</v>
      </c>
      <c r="C109" s="5">
        <v>1</v>
      </c>
      <c r="D109" s="5">
        <v>0</v>
      </c>
      <c r="E109" s="5">
        <v>1</v>
      </c>
      <c r="F109" s="5">
        <v>5</v>
      </c>
      <c r="G109" s="5">
        <v>5</v>
      </c>
      <c r="H109" s="5">
        <v>6</v>
      </c>
      <c r="I109" s="5">
        <v>3</v>
      </c>
      <c r="J109" s="5">
        <v>2</v>
      </c>
      <c r="K109" s="5">
        <v>1</v>
      </c>
      <c r="L109" s="5">
        <v>3</v>
      </c>
      <c r="M109" s="5">
        <v>0</v>
      </c>
      <c r="N109" s="5">
        <v>0</v>
      </c>
      <c r="O109" s="5">
        <v>5</v>
      </c>
      <c r="P109" s="5">
        <v>2</v>
      </c>
      <c r="Q109" s="5">
        <v>0</v>
      </c>
      <c r="R109" s="5">
        <v>1</v>
      </c>
      <c r="S109" s="5">
        <v>0</v>
      </c>
      <c r="T109" s="5">
        <v>1</v>
      </c>
      <c r="U109" s="5">
        <v>0</v>
      </c>
      <c r="V109" s="5">
        <v>3</v>
      </c>
      <c r="W109" s="5">
        <v>1</v>
      </c>
      <c r="X109" s="5">
        <v>4</v>
      </c>
      <c r="Y109" s="5">
        <v>6</v>
      </c>
      <c r="Z109" s="5">
        <v>2</v>
      </c>
      <c r="AA109" s="5">
        <v>1</v>
      </c>
      <c r="AB109" s="5">
        <v>0</v>
      </c>
      <c r="AC109" s="5">
        <v>0</v>
      </c>
      <c r="AD109" s="5">
        <v>1</v>
      </c>
      <c r="AE109" s="5">
        <v>2</v>
      </c>
      <c r="AF109" s="5">
        <v>4</v>
      </c>
      <c r="AG109" s="5">
        <v>9</v>
      </c>
      <c r="AH109" s="5">
        <v>3</v>
      </c>
      <c r="AI109" s="5">
        <v>1</v>
      </c>
      <c r="AJ109" s="5">
        <v>3</v>
      </c>
      <c r="AK109" s="5">
        <v>2</v>
      </c>
      <c r="AL109" s="5">
        <v>1</v>
      </c>
      <c r="AM109" s="5">
        <v>1</v>
      </c>
      <c r="AN109" s="5">
        <v>3</v>
      </c>
      <c r="AO109" s="5">
        <v>6</v>
      </c>
      <c r="AP109" s="5">
        <v>6</v>
      </c>
      <c r="AQ109" s="5">
        <v>4</v>
      </c>
      <c r="AR109" s="5">
        <v>1</v>
      </c>
      <c r="AS109" s="5">
        <v>5</v>
      </c>
      <c r="AT109" s="5">
        <v>5</v>
      </c>
      <c r="AU109" s="5">
        <v>5</v>
      </c>
      <c r="AV109" s="5">
        <v>4</v>
      </c>
      <c r="AW109" s="5">
        <v>0</v>
      </c>
      <c r="AX109" s="5">
        <v>3</v>
      </c>
      <c r="AY109" s="5">
        <v>2</v>
      </c>
      <c r="AZ109" s="5">
        <v>1</v>
      </c>
      <c r="BA109" s="5">
        <v>127</v>
      </c>
    </row>
    <row r="110" spans="1:53" x14ac:dyDescent="0.2">
      <c r="A110" s="2" t="s">
        <v>986</v>
      </c>
      <c r="B110" s="5">
        <v>30</v>
      </c>
      <c r="C110" s="5">
        <v>42</v>
      </c>
      <c r="D110" s="5">
        <v>22</v>
      </c>
      <c r="E110" s="5">
        <v>16</v>
      </c>
      <c r="F110" s="5">
        <v>22</v>
      </c>
      <c r="G110" s="5">
        <v>14</v>
      </c>
      <c r="H110" s="5">
        <v>13</v>
      </c>
      <c r="I110" s="5">
        <v>6</v>
      </c>
      <c r="J110" s="5">
        <v>10</v>
      </c>
      <c r="K110" s="5">
        <v>4</v>
      </c>
      <c r="L110" s="5">
        <v>4</v>
      </c>
      <c r="M110" s="5">
        <v>3</v>
      </c>
      <c r="N110" s="5">
        <v>0</v>
      </c>
      <c r="O110" s="5">
        <v>5</v>
      </c>
      <c r="P110" s="5">
        <v>7</v>
      </c>
      <c r="Q110" s="5">
        <v>8</v>
      </c>
      <c r="R110" s="5">
        <v>5</v>
      </c>
      <c r="S110" s="5">
        <v>5</v>
      </c>
      <c r="T110" s="5">
        <v>6</v>
      </c>
      <c r="U110" s="5">
        <v>3</v>
      </c>
      <c r="V110" s="5">
        <v>4</v>
      </c>
      <c r="W110" s="5">
        <v>13</v>
      </c>
      <c r="X110" s="5">
        <v>14</v>
      </c>
      <c r="Y110" s="5">
        <v>8</v>
      </c>
      <c r="Z110" s="5">
        <v>5</v>
      </c>
      <c r="AA110" s="5">
        <v>6</v>
      </c>
      <c r="AB110" s="5">
        <v>2</v>
      </c>
      <c r="AC110" s="5">
        <v>6</v>
      </c>
      <c r="AD110" s="5">
        <v>6</v>
      </c>
      <c r="AE110" s="5">
        <v>12</v>
      </c>
      <c r="AF110" s="5">
        <v>9</v>
      </c>
      <c r="AG110" s="5">
        <v>16</v>
      </c>
      <c r="AH110" s="5">
        <v>12</v>
      </c>
      <c r="AI110" s="5">
        <v>11</v>
      </c>
      <c r="AJ110" s="5">
        <v>3</v>
      </c>
      <c r="AK110" s="5">
        <v>8</v>
      </c>
      <c r="AL110" s="5">
        <v>5</v>
      </c>
      <c r="AM110" s="5">
        <v>12</v>
      </c>
      <c r="AN110" s="5">
        <v>8</v>
      </c>
      <c r="AO110" s="5">
        <v>10</v>
      </c>
      <c r="AP110" s="5">
        <v>5</v>
      </c>
      <c r="AQ110" s="5">
        <v>9</v>
      </c>
      <c r="AR110" s="5">
        <v>12</v>
      </c>
      <c r="AS110" s="5">
        <v>7</v>
      </c>
      <c r="AT110" s="5">
        <v>11</v>
      </c>
      <c r="AU110" s="5">
        <v>13</v>
      </c>
      <c r="AV110" s="5">
        <v>8</v>
      </c>
      <c r="AW110" s="5">
        <v>9</v>
      </c>
      <c r="AX110" s="5">
        <v>6</v>
      </c>
      <c r="AY110" s="5">
        <v>8</v>
      </c>
      <c r="AZ110" s="5">
        <v>3</v>
      </c>
      <c r="BA110" s="5">
        <v>486</v>
      </c>
    </row>
    <row r="111" spans="1:53" x14ac:dyDescent="0.2">
      <c r="A111" s="2" t="s">
        <v>987</v>
      </c>
      <c r="B111" s="5">
        <v>47</v>
      </c>
      <c r="C111" s="5">
        <v>49</v>
      </c>
      <c r="D111" s="5">
        <v>26</v>
      </c>
      <c r="E111" s="5">
        <v>25</v>
      </c>
      <c r="F111" s="5">
        <v>20</v>
      </c>
      <c r="G111" s="5">
        <v>19</v>
      </c>
      <c r="H111" s="5">
        <v>9</v>
      </c>
      <c r="I111" s="5">
        <v>12</v>
      </c>
      <c r="J111" s="5">
        <v>16</v>
      </c>
      <c r="K111" s="5">
        <v>8</v>
      </c>
      <c r="L111" s="5">
        <v>7</v>
      </c>
      <c r="M111" s="5">
        <v>7</v>
      </c>
      <c r="N111" s="5">
        <v>9</v>
      </c>
      <c r="O111" s="5">
        <v>7</v>
      </c>
      <c r="P111" s="5">
        <v>10</v>
      </c>
      <c r="Q111" s="5">
        <v>11</v>
      </c>
      <c r="R111" s="5">
        <v>4</v>
      </c>
      <c r="S111" s="5">
        <v>9</v>
      </c>
      <c r="T111" s="5">
        <v>7</v>
      </c>
      <c r="U111" s="5">
        <v>6</v>
      </c>
      <c r="V111" s="5">
        <v>11</v>
      </c>
      <c r="W111" s="5">
        <v>4</v>
      </c>
      <c r="X111" s="5">
        <v>11</v>
      </c>
      <c r="Y111" s="5">
        <v>11</v>
      </c>
      <c r="Z111" s="5">
        <v>16</v>
      </c>
      <c r="AA111" s="5">
        <v>12</v>
      </c>
      <c r="AB111" s="5">
        <v>15</v>
      </c>
      <c r="AC111" s="5">
        <v>10</v>
      </c>
      <c r="AD111" s="5">
        <v>14</v>
      </c>
      <c r="AE111" s="5">
        <v>10</v>
      </c>
      <c r="AF111" s="5">
        <v>10</v>
      </c>
      <c r="AG111" s="5">
        <v>10</v>
      </c>
      <c r="AH111" s="5">
        <v>16</v>
      </c>
      <c r="AI111" s="5">
        <v>18</v>
      </c>
      <c r="AJ111" s="5">
        <v>16</v>
      </c>
      <c r="AK111" s="5">
        <v>9</v>
      </c>
      <c r="AL111" s="5">
        <v>6</v>
      </c>
      <c r="AM111" s="5">
        <v>12</v>
      </c>
      <c r="AN111" s="5">
        <v>25</v>
      </c>
      <c r="AO111" s="5">
        <v>14</v>
      </c>
      <c r="AP111" s="5">
        <v>23</v>
      </c>
      <c r="AQ111" s="5">
        <v>14</v>
      </c>
      <c r="AR111" s="5">
        <v>23</v>
      </c>
      <c r="AS111" s="5">
        <v>21</v>
      </c>
      <c r="AT111" s="5">
        <v>9</v>
      </c>
      <c r="AU111" s="5">
        <v>14</v>
      </c>
      <c r="AV111" s="5">
        <v>14</v>
      </c>
      <c r="AW111" s="5">
        <v>14</v>
      </c>
      <c r="AX111" s="5">
        <v>9</v>
      </c>
      <c r="AY111" s="5">
        <v>4</v>
      </c>
      <c r="AZ111" s="5">
        <v>4</v>
      </c>
      <c r="BA111" s="5">
        <v>707</v>
      </c>
    </row>
    <row r="112" spans="1:53" x14ac:dyDescent="0.2">
      <c r="A112" s="2" t="s">
        <v>988</v>
      </c>
      <c r="B112" s="5">
        <v>74</v>
      </c>
      <c r="C112" s="5">
        <v>55</v>
      </c>
      <c r="D112" s="5">
        <v>48</v>
      </c>
      <c r="E112" s="5">
        <v>29</v>
      </c>
      <c r="F112" s="5">
        <v>28</v>
      </c>
      <c r="G112" s="5">
        <v>12</v>
      </c>
      <c r="H112" s="5">
        <v>8</v>
      </c>
      <c r="I112" s="5">
        <v>14</v>
      </c>
      <c r="J112" s="5">
        <v>15</v>
      </c>
      <c r="K112" s="5">
        <v>16</v>
      </c>
      <c r="L112" s="5">
        <v>11</v>
      </c>
      <c r="M112" s="5">
        <v>18</v>
      </c>
      <c r="N112" s="5">
        <v>8</v>
      </c>
      <c r="O112" s="5">
        <v>10</v>
      </c>
      <c r="P112" s="5">
        <v>13</v>
      </c>
      <c r="Q112" s="5">
        <v>11</v>
      </c>
      <c r="R112" s="5">
        <v>6</v>
      </c>
      <c r="S112" s="5">
        <v>17</v>
      </c>
      <c r="T112" s="5">
        <v>6</v>
      </c>
      <c r="U112" s="5">
        <v>16</v>
      </c>
      <c r="V112" s="5">
        <v>16</v>
      </c>
      <c r="W112" s="5">
        <v>9</v>
      </c>
      <c r="X112" s="5">
        <v>15</v>
      </c>
      <c r="Y112" s="5">
        <v>13</v>
      </c>
      <c r="Z112" s="5">
        <v>13</v>
      </c>
      <c r="AA112" s="5">
        <v>20</v>
      </c>
      <c r="AB112" s="5">
        <v>26</v>
      </c>
      <c r="AC112" s="5">
        <v>19</v>
      </c>
      <c r="AD112" s="5">
        <v>20</v>
      </c>
      <c r="AE112" s="5">
        <v>19</v>
      </c>
      <c r="AF112" s="5">
        <v>26</v>
      </c>
      <c r="AG112" s="5">
        <v>18</v>
      </c>
      <c r="AH112" s="5">
        <v>17</v>
      </c>
      <c r="AI112" s="5">
        <v>19</v>
      </c>
      <c r="AJ112" s="5">
        <v>19</v>
      </c>
      <c r="AK112" s="5">
        <v>12</v>
      </c>
      <c r="AL112" s="5">
        <v>12</v>
      </c>
      <c r="AM112" s="5">
        <v>14</v>
      </c>
      <c r="AN112" s="5">
        <v>17</v>
      </c>
      <c r="AO112" s="5">
        <v>16</v>
      </c>
      <c r="AP112" s="5">
        <v>23</v>
      </c>
      <c r="AQ112" s="5">
        <v>37</v>
      </c>
      <c r="AR112" s="5">
        <v>34</v>
      </c>
      <c r="AS112" s="5">
        <v>28</v>
      </c>
      <c r="AT112" s="5">
        <v>24</v>
      </c>
      <c r="AU112" s="5">
        <v>20</v>
      </c>
      <c r="AV112" s="5">
        <v>5</v>
      </c>
      <c r="AW112" s="5">
        <v>23</v>
      </c>
      <c r="AX112" s="5">
        <v>10</v>
      </c>
      <c r="AY112" s="5">
        <v>14</v>
      </c>
      <c r="AZ112" s="5">
        <v>11</v>
      </c>
      <c r="BA112" s="5">
        <v>984</v>
      </c>
    </row>
    <row r="113" spans="1:53" x14ac:dyDescent="0.2">
      <c r="A113" s="2" t="s">
        <v>989</v>
      </c>
      <c r="B113" s="5">
        <v>107</v>
      </c>
      <c r="C113" s="5">
        <v>100</v>
      </c>
      <c r="D113" s="5">
        <v>83</v>
      </c>
      <c r="E113" s="5">
        <v>68</v>
      </c>
      <c r="F113" s="5">
        <v>81</v>
      </c>
      <c r="G113" s="5">
        <v>52</v>
      </c>
      <c r="H113" s="5">
        <v>26</v>
      </c>
      <c r="I113" s="5">
        <v>23</v>
      </c>
      <c r="J113" s="5">
        <v>14</v>
      </c>
      <c r="K113" s="5">
        <v>22</v>
      </c>
      <c r="L113" s="5">
        <v>16</v>
      </c>
      <c r="M113" s="5">
        <v>13</v>
      </c>
      <c r="N113" s="5">
        <v>21</v>
      </c>
      <c r="O113" s="5">
        <v>10</v>
      </c>
      <c r="P113" s="5">
        <v>14</v>
      </c>
      <c r="Q113" s="5">
        <v>13</v>
      </c>
      <c r="R113" s="5">
        <v>12</v>
      </c>
      <c r="S113" s="5">
        <v>17</v>
      </c>
      <c r="T113" s="5">
        <v>12</v>
      </c>
      <c r="U113" s="5">
        <v>17</v>
      </c>
      <c r="V113" s="5">
        <v>18</v>
      </c>
      <c r="W113" s="5">
        <v>23</v>
      </c>
      <c r="X113" s="5">
        <v>24</v>
      </c>
      <c r="Y113" s="5">
        <v>15</v>
      </c>
      <c r="Z113" s="5">
        <v>16</v>
      </c>
      <c r="AA113" s="5">
        <v>21</v>
      </c>
      <c r="AB113" s="5">
        <v>20</v>
      </c>
      <c r="AC113" s="5">
        <v>23</v>
      </c>
      <c r="AD113" s="5">
        <v>20</v>
      </c>
      <c r="AE113" s="5">
        <v>32</v>
      </c>
      <c r="AF113" s="5">
        <v>36</v>
      </c>
      <c r="AG113" s="5">
        <v>20</v>
      </c>
      <c r="AH113" s="5">
        <v>23</v>
      </c>
      <c r="AI113" s="5">
        <v>24</v>
      </c>
      <c r="AJ113" s="5">
        <v>20</v>
      </c>
      <c r="AK113" s="5">
        <v>23</v>
      </c>
      <c r="AL113" s="5">
        <v>15</v>
      </c>
      <c r="AM113" s="5">
        <v>23</v>
      </c>
      <c r="AN113" s="5">
        <v>45</v>
      </c>
      <c r="AO113" s="5">
        <v>32</v>
      </c>
      <c r="AP113" s="5">
        <v>30</v>
      </c>
      <c r="AQ113" s="5">
        <v>18</v>
      </c>
      <c r="AR113" s="5">
        <v>18</v>
      </c>
      <c r="AS113" s="5">
        <v>17</v>
      </c>
      <c r="AT113" s="5">
        <v>25</v>
      </c>
      <c r="AU113" s="5">
        <v>27</v>
      </c>
      <c r="AV113" s="5">
        <v>18</v>
      </c>
      <c r="AW113" s="5">
        <v>14</v>
      </c>
      <c r="AX113" s="5">
        <v>26</v>
      </c>
      <c r="AY113" s="5">
        <v>17</v>
      </c>
      <c r="AZ113" s="5">
        <v>12</v>
      </c>
      <c r="BA113" s="5">
        <v>1416</v>
      </c>
    </row>
    <row r="114" spans="1:53" x14ac:dyDescent="0.2">
      <c r="A114" s="2" t="s">
        <v>990</v>
      </c>
      <c r="B114" s="5">
        <v>41</v>
      </c>
      <c r="C114" s="5">
        <v>46</v>
      </c>
      <c r="D114" s="5">
        <v>35</v>
      </c>
      <c r="E114" s="5">
        <v>40</v>
      </c>
      <c r="F114" s="5">
        <v>50</v>
      </c>
      <c r="G114" s="5">
        <v>29</v>
      </c>
      <c r="H114" s="5">
        <v>28</v>
      </c>
      <c r="I114" s="5">
        <v>25</v>
      </c>
      <c r="J114" s="5">
        <v>27</v>
      </c>
      <c r="K114" s="5">
        <v>18</v>
      </c>
      <c r="L114" s="5">
        <v>19</v>
      </c>
      <c r="M114" s="5">
        <v>17</v>
      </c>
      <c r="N114" s="5">
        <v>9</v>
      </c>
      <c r="O114" s="5">
        <v>13</v>
      </c>
      <c r="P114" s="5">
        <v>9</v>
      </c>
      <c r="Q114" s="5">
        <v>29</v>
      </c>
      <c r="R114" s="5">
        <v>15</v>
      </c>
      <c r="S114" s="5">
        <v>23</v>
      </c>
      <c r="T114" s="5">
        <v>25</v>
      </c>
      <c r="U114" s="5">
        <v>20</v>
      </c>
      <c r="V114" s="5">
        <v>16</v>
      </c>
      <c r="W114" s="5">
        <v>22</v>
      </c>
      <c r="X114" s="5">
        <v>13</v>
      </c>
      <c r="Y114" s="5">
        <v>17</v>
      </c>
      <c r="Z114" s="5">
        <v>23</v>
      </c>
      <c r="AA114" s="5">
        <v>31</v>
      </c>
      <c r="AB114" s="5">
        <v>15</v>
      </c>
      <c r="AC114" s="5">
        <v>19</v>
      </c>
      <c r="AD114" s="5">
        <v>24</v>
      </c>
      <c r="AE114" s="5">
        <v>24</v>
      </c>
      <c r="AF114" s="5">
        <v>21</v>
      </c>
      <c r="AG114" s="5">
        <v>29</v>
      </c>
      <c r="AH114" s="5">
        <v>19</v>
      </c>
      <c r="AI114" s="5">
        <v>26</v>
      </c>
      <c r="AJ114" s="5">
        <v>10</v>
      </c>
      <c r="AK114" s="5">
        <v>23</v>
      </c>
      <c r="AL114" s="5">
        <v>15</v>
      </c>
      <c r="AM114" s="5">
        <v>22</v>
      </c>
      <c r="AN114" s="5">
        <v>20</v>
      </c>
      <c r="AO114" s="5">
        <v>35</v>
      </c>
      <c r="AP114" s="5">
        <v>22</v>
      </c>
      <c r="AQ114" s="5">
        <v>49</v>
      </c>
      <c r="AR114" s="5">
        <v>35</v>
      </c>
      <c r="AS114" s="5">
        <v>32</v>
      </c>
      <c r="AT114" s="5">
        <v>26</v>
      </c>
      <c r="AU114" s="5">
        <v>21</v>
      </c>
      <c r="AV114" s="5">
        <v>19</v>
      </c>
      <c r="AW114" s="5">
        <v>17</v>
      </c>
      <c r="AX114" s="5">
        <v>22</v>
      </c>
      <c r="AY114" s="5">
        <v>23</v>
      </c>
      <c r="AZ114" s="5">
        <v>9</v>
      </c>
      <c r="BA114" s="5">
        <v>1217</v>
      </c>
    </row>
    <row r="115" spans="1:53" x14ac:dyDescent="0.2">
      <c r="A115" s="2" t="s">
        <v>991</v>
      </c>
      <c r="B115" s="5">
        <v>12</v>
      </c>
      <c r="C115" s="5">
        <v>15</v>
      </c>
      <c r="D115" s="5">
        <v>10</v>
      </c>
      <c r="E115" s="5">
        <v>7</v>
      </c>
      <c r="F115" s="5">
        <v>7</v>
      </c>
      <c r="G115" s="5">
        <v>3</v>
      </c>
      <c r="H115" s="5">
        <v>0</v>
      </c>
      <c r="I115" s="5">
        <v>0</v>
      </c>
      <c r="J115" s="5">
        <v>3</v>
      </c>
      <c r="K115" s="5">
        <v>3</v>
      </c>
      <c r="L115" s="5">
        <v>0</v>
      </c>
      <c r="M115" s="5">
        <v>0</v>
      </c>
      <c r="N115" s="5">
        <v>3</v>
      </c>
      <c r="O115" s="5">
        <v>1</v>
      </c>
      <c r="P115" s="5">
        <v>0</v>
      </c>
      <c r="Q115" s="5">
        <v>2</v>
      </c>
      <c r="R115" s="5">
        <v>2</v>
      </c>
      <c r="S115" s="5">
        <v>7</v>
      </c>
      <c r="T115" s="5">
        <v>2</v>
      </c>
      <c r="U115" s="5">
        <v>0</v>
      </c>
      <c r="V115" s="5">
        <v>0</v>
      </c>
      <c r="W115" s="5">
        <v>3</v>
      </c>
      <c r="X115" s="5">
        <v>2</v>
      </c>
      <c r="Y115" s="5">
        <v>0</v>
      </c>
      <c r="Z115" s="5">
        <v>1</v>
      </c>
      <c r="AA115" s="5">
        <v>4</v>
      </c>
      <c r="AB115" s="5">
        <v>1</v>
      </c>
      <c r="AC115" s="5">
        <v>2</v>
      </c>
      <c r="AD115" s="5">
        <v>1</v>
      </c>
      <c r="AE115" s="5">
        <v>4</v>
      </c>
      <c r="AF115" s="5">
        <v>0</v>
      </c>
      <c r="AG115" s="5">
        <v>0</v>
      </c>
      <c r="AH115" s="5">
        <v>3</v>
      </c>
      <c r="AI115" s="5">
        <v>2</v>
      </c>
      <c r="AJ115" s="5">
        <v>5</v>
      </c>
      <c r="AK115" s="5">
        <v>2</v>
      </c>
      <c r="AL115" s="5">
        <v>1</v>
      </c>
      <c r="AM115" s="5">
        <v>1</v>
      </c>
      <c r="AN115" s="5">
        <v>1</v>
      </c>
      <c r="AO115" s="5">
        <v>7</v>
      </c>
      <c r="AP115" s="5">
        <v>7</v>
      </c>
      <c r="AQ115" s="5">
        <v>6</v>
      </c>
      <c r="AR115" s="5">
        <v>5</v>
      </c>
      <c r="AS115" s="5">
        <v>4</v>
      </c>
      <c r="AT115" s="5">
        <v>2</v>
      </c>
      <c r="AU115" s="5">
        <v>4</v>
      </c>
      <c r="AV115" s="5">
        <v>1</v>
      </c>
      <c r="AW115" s="5">
        <v>2</v>
      </c>
      <c r="AX115" s="5">
        <v>2</v>
      </c>
      <c r="AY115" s="5">
        <v>2</v>
      </c>
      <c r="AZ115" s="5">
        <v>2</v>
      </c>
      <c r="BA115" s="5">
        <v>154</v>
      </c>
    </row>
    <row r="116" spans="1:53" x14ac:dyDescent="0.2">
      <c r="A116" s="2" t="s">
        <v>992</v>
      </c>
      <c r="B116" s="5">
        <v>44</v>
      </c>
      <c r="C116" s="5">
        <v>43</v>
      </c>
      <c r="D116" s="5">
        <v>44</v>
      </c>
      <c r="E116" s="5">
        <v>18</v>
      </c>
      <c r="F116" s="5">
        <v>31</v>
      </c>
      <c r="G116" s="5">
        <v>12</v>
      </c>
      <c r="H116" s="5">
        <v>10</v>
      </c>
      <c r="I116" s="5">
        <v>6</v>
      </c>
      <c r="J116" s="5">
        <v>12</v>
      </c>
      <c r="K116" s="5">
        <v>10</v>
      </c>
      <c r="L116" s="5">
        <v>3</v>
      </c>
      <c r="M116" s="5">
        <v>5</v>
      </c>
      <c r="N116" s="5">
        <v>5</v>
      </c>
      <c r="O116" s="5">
        <v>8</v>
      </c>
      <c r="P116" s="5">
        <v>6</v>
      </c>
      <c r="Q116" s="5">
        <v>5</v>
      </c>
      <c r="R116" s="5">
        <v>7</v>
      </c>
      <c r="S116" s="5">
        <v>8</v>
      </c>
      <c r="T116" s="5">
        <v>4</v>
      </c>
      <c r="U116" s="5">
        <v>4</v>
      </c>
      <c r="V116" s="5">
        <v>3</v>
      </c>
      <c r="W116" s="5">
        <v>6</v>
      </c>
      <c r="X116" s="5">
        <v>13</v>
      </c>
      <c r="Y116" s="5">
        <v>7</v>
      </c>
      <c r="Z116" s="5">
        <v>8</v>
      </c>
      <c r="AA116" s="5">
        <v>3</v>
      </c>
      <c r="AB116" s="5">
        <v>5</v>
      </c>
      <c r="AC116" s="5">
        <v>7</v>
      </c>
      <c r="AD116" s="5">
        <v>5</v>
      </c>
      <c r="AE116" s="5">
        <v>10</v>
      </c>
      <c r="AF116" s="5">
        <v>7</v>
      </c>
      <c r="AG116" s="5">
        <v>6</v>
      </c>
      <c r="AH116" s="5">
        <v>9</v>
      </c>
      <c r="AI116" s="5">
        <v>7</v>
      </c>
      <c r="AJ116" s="5">
        <v>5</v>
      </c>
      <c r="AK116" s="5">
        <v>8</v>
      </c>
      <c r="AL116" s="5">
        <v>6</v>
      </c>
      <c r="AM116" s="5">
        <v>10</v>
      </c>
      <c r="AN116" s="5">
        <v>3</v>
      </c>
      <c r="AO116" s="5">
        <v>8</v>
      </c>
      <c r="AP116" s="5">
        <v>21</v>
      </c>
      <c r="AQ116" s="5">
        <v>9</v>
      </c>
      <c r="AR116" s="5">
        <v>9</v>
      </c>
      <c r="AS116" s="5">
        <v>8</v>
      </c>
      <c r="AT116" s="5">
        <v>4</v>
      </c>
      <c r="AU116" s="5">
        <v>8</v>
      </c>
      <c r="AV116" s="5">
        <v>13</v>
      </c>
      <c r="AW116" s="5">
        <v>8</v>
      </c>
      <c r="AX116" s="5">
        <v>4</v>
      </c>
      <c r="AY116" s="5">
        <v>7</v>
      </c>
      <c r="AZ116" s="5">
        <v>4</v>
      </c>
      <c r="BA116" s="5">
        <v>516</v>
      </c>
    </row>
    <row r="117" spans="1:53" x14ac:dyDescent="0.2">
      <c r="A117" s="2" t="s">
        <v>993</v>
      </c>
      <c r="B117" s="5">
        <v>66</v>
      </c>
      <c r="C117" s="5">
        <v>86</v>
      </c>
      <c r="D117" s="5">
        <v>64</v>
      </c>
      <c r="E117" s="5">
        <v>50</v>
      </c>
      <c r="F117" s="5">
        <v>47</v>
      </c>
      <c r="G117" s="5">
        <v>41</v>
      </c>
      <c r="H117" s="5">
        <v>40</v>
      </c>
      <c r="I117" s="5">
        <v>36</v>
      </c>
      <c r="J117" s="5">
        <v>33</v>
      </c>
      <c r="K117" s="5">
        <v>28</v>
      </c>
      <c r="L117" s="5">
        <v>42</v>
      </c>
      <c r="M117" s="5">
        <v>27</v>
      </c>
      <c r="N117" s="5">
        <v>18</v>
      </c>
      <c r="O117" s="5">
        <v>21</v>
      </c>
      <c r="P117" s="5">
        <v>25</v>
      </c>
      <c r="Q117" s="5">
        <v>32</v>
      </c>
      <c r="R117" s="5">
        <v>32</v>
      </c>
      <c r="S117" s="5">
        <v>32</v>
      </c>
      <c r="T117" s="5">
        <v>24</v>
      </c>
      <c r="U117" s="5">
        <v>39</v>
      </c>
      <c r="V117" s="5">
        <v>34</v>
      </c>
      <c r="W117" s="5">
        <v>29</v>
      </c>
      <c r="X117" s="5">
        <v>41</v>
      </c>
      <c r="Y117" s="5">
        <v>42</v>
      </c>
      <c r="Z117" s="5">
        <v>34</v>
      </c>
      <c r="AA117" s="5">
        <v>38</v>
      </c>
      <c r="AB117" s="5">
        <v>31</v>
      </c>
      <c r="AC117" s="5">
        <v>29</v>
      </c>
      <c r="AD117" s="5">
        <v>39</v>
      </c>
      <c r="AE117" s="5">
        <v>31</v>
      </c>
      <c r="AF117" s="5">
        <v>57</v>
      </c>
      <c r="AG117" s="5">
        <v>42</v>
      </c>
      <c r="AH117" s="5">
        <v>30</v>
      </c>
      <c r="AI117" s="5">
        <v>33</v>
      </c>
      <c r="AJ117" s="5">
        <v>49</v>
      </c>
      <c r="AK117" s="5">
        <v>40</v>
      </c>
      <c r="AL117" s="5">
        <v>46</v>
      </c>
      <c r="AM117" s="5">
        <v>34</v>
      </c>
      <c r="AN117" s="5">
        <v>53</v>
      </c>
      <c r="AO117" s="5">
        <v>51</v>
      </c>
      <c r="AP117" s="5">
        <v>63</v>
      </c>
      <c r="AQ117" s="5">
        <v>77</v>
      </c>
      <c r="AR117" s="5">
        <v>77</v>
      </c>
      <c r="AS117" s="5">
        <v>41</v>
      </c>
      <c r="AT117" s="5">
        <v>48</v>
      </c>
      <c r="AU117" s="5">
        <v>42</v>
      </c>
      <c r="AV117" s="5">
        <v>37</v>
      </c>
      <c r="AW117" s="5">
        <v>33</v>
      </c>
      <c r="AX117" s="5">
        <v>32</v>
      </c>
      <c r="AY117" s="5">
        <v>32</v>
      </c>
      <c r="AZ117" s="5">
        <v>21</v>
      </c>
      <c r="BA117" s="5">
        <v>2069</v>
      </c>
    </row>
    <row r="118" spans="1:53" x14ac:dyDescent="0.2">
      <c r="A118" s="2" t="s">
        <v>994</v>
      </c>
      <c r="B118" s="5">
        <v>37</v>
      </c>
      <c r="C118" s="5">
        <v>24</v>
      </c>
      <c r="D118" s="5">
        <v>29</v>
      </c>
      <c r="E118" s="5">
        <v>20</v>
      </c>
      <c r="F118" s="5">
        <v>37</v>
      </c>
      <c r="G118" s="5">
        <v>19</v>
      </c>
      <c r="H118" s="5">
        <v>14</v>
      </c>
      <c r="I118" s="5">
        <v>17</v>
      </c>
      <c r="J118" s="5">
        <v>10</v>
      </c>
      <c r="K118" s="5">
        <v>9</v>
      </c>
      <c r="L118" s="5">
        <v>8</v>
      </c>
      <c r="M118" s="5">
        <v>4</v>
      </c>
      <c r="N118" s="5">
        <v>10</v>
      </c>
      <c r="O118" s="5">
        <v>13</v>
      </c>
      <c r="P118" s="5">
        <v>11</v>
      </c>
      <c r="Q118" s="5">
        <v>10</v>
      </c>
      <c r="R118" s="5">
        <v>8</v>
      </c>
      <c r="S118" s="5">
        <v>13</v>
      </c>
      <c r="T118" s="5">
        <v>6</v>
      </c>
      <c r="U118" s="5">
        <v>11</v>
      </c>
      <c r="V118" s="5">
        <v>8</v>
      </c>
      <c r="W118" s="5">
        <v>9</v>
      </c>
      <c r="X118" s="5">
        <v>15</v>
      </c>
      <c r="Y118" s="5">
        <v>5</v>
      </c>
      <c r="Z118" s="5">
        <v>6</v>
      </c>
      <c r="AA118" s="5">
        <v>15</v>
      </c>
      <c r="AB118" s="5">
        <v>5</v>
      </c>
      <c r="AC118" s="5">
        <v>9</v>
      </c>
      <c r="AD118" s="5">
        <v>10</v>
      </c>
      <c r="AE118" s="5">
        <v>14</v>
      </c>
      <c r="AF118" s="5">
        <v>19</v>
      </c>
      <c r="AG118" s="5">
        <v>13</v>
      </c>
      <c r="AH118" s="5">
        <v>14</v>
      </c>
      <c r="AI118" s="5">
        <v>26</v>
      </c>
      <c r="AJ118" s="5">
        <v>13</v>
      </c>
      <c r="AK118" s="5">
        <v>19</v>
      </c>
      <c r="AL118" s="5">
        <v>3</v>
      </c>
      <c r="AM118" s="5">
        <v>15</v>
      </c>
      <c r="AN118" s="5">
        <v>10</v>
      </c>
      <c r="AO118" s="5">
        <v>9</v>
      </c>
      <c r="AP118" s="5">
        <v>12</v>
      </c>
      <c r="AQ118" s="5">
        <v>35</v>
      </c>
      <c r="AR118" s="5">
        <v>29</v>
      </c>
      <c r="AS118" s="5">
        <v>12</v>
      </c>
      <c r="AT118" s="5">
        <v>19</v>
      </c>
      <c r="AU118" s="5">
        <v>15</v>
      </c>
      <c r="AV118" s="5">
        <v>11</v>
      </c>
      <c r="AW118" s="5">
        <v>10</v>
      </c>
      <c r="AX118" s="5">
        <v>11</v>
      </c>
      <c r="AY118" s="5">
        <v>12</v>
      </c>
      <c r="AZ118" s="5">
        <v>8</v>
      </c>
      <c r="BA118" s="5">
        <v>721</v>
      </c>
    </row>
    <row r="119" spans="1:53" x14ac:dyDescent="0.2">
      <c r="A119" s="2" t="s">
        <v>995</v>
      </c>
      <c r="B119" s="5">
        <v>25</v>
      </c>
      <c r="C119" s="5">
        <v>34</v>
      </c>
      <c r="D119" s="5">
        <v>40</v>
      </c>
      <c r="E119" s="5">
        <v>24</v>
      </c>
      <c r="F119" s="5">
        <v>21</v>
      </c>
      <c r="G119" s="5">
        <v>30</v>
      </c>
      <c r="H119" s="5">
        <v>9</v>
      </c>
      <c r="I119" s="5">
        <v>7</v>
      </c>
      <c r="J119" s="5">
        <v>5</v>
      </c>
      <c r="K119" s="5">
        <v>6</v>
      </c>
      <c r="L119" s="5">
        <v>5</v>
      </c>
      <c r="M119" s="5">
        <v>7</v>
      </c>
      <c r="N119" s="5">
        <v>6</v>
      </c>
      <c r="O119" s="5">
        <v>5</v>
      </c>
      <c r="P119" s="5">
        <v>6</v>
      </c>
      <c r="Q119" s="5">
        <v>10</v>
      </c>
      <c r="R119" s="5">
        <v>4</v>
      </c>
      <c r="S119" s="5">
        <v>7</v>
      </c>
      <c r="T119" s="5">
        <v>6</v>
      </c>
      <c r="U119" s="5">
        <v>6</v>
      </c>
      <c r="V119" s="5">
        <v>6</v>
      </c>
      <c r="W119" s="5">
        <v>3</v>
      </c>
      <c r="X119" s="5">
        <v>9</v>
      </c>
      <c r="Y119" s="5">
        <v>11</v>
      </c>
      <c r="Z119" s="5">
        <v>11</v>
      </c>
      <c r="AA119" s="5">
        <v>4</v>
      </c>
      <c r="AB119" s="5">
        <v>3</v>
      </c>
      <c r="AC119" s="5">
        <v>8</v>
      </c>
      <c r="AD119" s="5">
        <v>1</v>
      </c>
      <c r="AE119" s="5">
        <v>8</v>
      </c>
      <c r="AF119" s="5">
        <v>10</v>
      </c>
      <c r="AG119" s="5">
        <v>4</v>
      </c>
      <c r="AH119" s="5">
        <v>7</v>
      </c>
      <c r="AI119" s="5">
        <v>7</v>
      </c>
      <c r="AJ119" s="5">
        <v>4</v>
      </c>
      <c r="AK119" s="5">
        <v>16</v>
      </c>
      <c r="AL119" s="5">
        <v>12</v>
      </c>
      <c r="AM119" s="5">
        <v>13</v>
      </c>
      <c r="AN119" s="5">
        <v>17</v>
      </c>
      <c r="AO119" s="5">
        <v>8</v>
      </c>
      <c r="AP119" s="5">
        <v>12</v>
      </c>
      <c r="AQ119" s="5">
        <v>6</v>
      </c>
      <c r="AR119" s="5">
        <v>4</v>
      </c>
      <c r="AS119" s="5">
        <v>3</v>
      </c>
      <c r="AT119" s="5">
        <v>8</v>
      </c>
      <c r="AU119" s="5">
        <v>5</v>
      </c>
      <c r="AV119" s="5">
        <v>5</v>
      </c>
      <c r="AW119" s="5">
        <v>2</v>
      </c>
      <c r="AX119" s="5">
        <v>7</v>
      </c>
      <c r="AY119" s="5">
        <v>6</v>
      </c>
      <c r="AZ119" s="5">
        <v>2</v>
      </c>
      <c r="BA119" s="5">
        <v>485</v>
      </c>
    </row>
    <row r="120" spans="1:53" x14ac:dyDescent="0.2">
      <c r="A120" s="2" t="s">
        <v>996</v>
      </c>
      <c r="B120" s="5">
        <v>24</v>
      </c>
      <c r="C120" s="5">
        <v>34</v>
      </c>
      <c r="D120" s="5">
        <v>25</v>
      </c>
      <c r="E120" s="5">
        <v>12</v>
      </c>
      <c r="F120" s="5">
        <v>6</v>
      </c>
      <c r="G120" s="5">
        <v>18</v>
      </c>
      <c r="H120" s="5">
        <v>14</v>
      </c>
      <c r="I120" s="5">
        <v>15</v>
      </c>
      <c r="J120" s="5">
        <v>5</v>
      </c>
      <c r="K120" s="5">
        <v>8</v>
      </c>
      <c r="L120" s="5">
        <v>8</v>
      </c>
      <c r="M120" s="5">
        <v>10</v>
      </c>
      <c r="N120" s="5">
        <v>2</v>
      </c>
      <c r="O120" s="5">
        <v>6</v>
      </c>
      <c r="P120" s="5">
        <v>6</v>
      </c>
      <c r="Q120" s="5">
        <v>5</v>
      </c>
      <c r="R120" s="5">
        <v>2</v>
      </c>
      <c r="S120" s="5">
        <v>6</v>
      </c>
      <c r="T120" s="5">
        <v>11</v>
      </c>
      <c r="U120" s="5">
        <v>8</v>
      </c>
      <c r="V120" s="5">
        <v>6</v>
      </c>
      <c r="W120" s="5">
        <v>2</v>
      </c>
      <c r="X120" s="5">
        <v>14</v>
      </c>
      <c r="Y120" s="5">
        <v>6</v>
      </c>
      <c r="Z120" s="5">
        <v>5</v>
      </c>
      <c r="AA120" s="5">
        <v>7</v>
      </c>
      <c r="AB120" s="5">
        <v>6</v>
      </c>
      <c r="AC120" s="5">
        <v>5</v>
      </c>
      <c r="AD120" s="5">
        <v>9</v>
      </c>
      <c r="AE120" s="5">
        <v>11</v>
      </c>
      <c r="AF120" s="5">
        <v>4</v>
      </c>
      <c r="AG120" s="5">
        <v>9</v>
      </c>
      <c r="AH120" s="5">
        <v>7</v>
      </c>
      <c r="AI120" s="5">
        <v>7</v>
      </c>
      <c r="AJ120" s="5">
        <v>7</v>
      </c>
      <c r="AK120" s="5">
        <v>6</v>
      </c>
      <c r="AL120" s="5">
        <v>3</v>
      </c>
      <c r="AM120" s="5">
        <v>5</v>
      </c>
      <c r="AN120" s="5">
        <v>10</v>
      </c>
      <c r="AO120" s="5">
        <v>9</v>
      </c>
      <c r="AP120" s="5">
        <v>22</v>
      </c>
      <c r="AQ120" s="5">
        <v>20</v>
      </c>
      <c r="AR120" s="5">
        <v>24</v>
      </c>
      <c r="AS120" s="5">
        <v>11</v>
      </c>
      <c r="AT120" s="5">
        <v>11</v>
      </c>
      <c r="AU120" s="5">
        <v>5</v>
      </c>
      <c r="AV120" s="5">
        <v>3</v>
      </c>
      <c r="AW120" s="5">
        <v>4</v>
      </c>
      <c r="AX120" s="5">
        <v>5</v>
      </c>
      <c r="AY120" s="5">
        <v>5</v>
      </c>
      <c r="AZ120" s="5">
        <v>7</v>
      </c>
      <c r="BA120" s="5">
        <v>480</v>
      </c>
    </row>
    <row r="121" spans="1:53" x14ac:dyDescent="0.2">
      <c r="A121" s="2" t="s">
        <v>997</v>
      </c>
      <c r="B121" s="5">
        <v>22</v>
      </c>
      <c r="C121" s="5">
        <v>37</v>
      </c>
      <c r="D121" s="5">
        <v>35</v>
      </c>
      <c r="E121" s="5">
        <v>21</v>
      </c>
      <c r="F121" s="5">
        <v>22</v>
      </c>
      <c r="G121" s="5">
        <v>15</v>
      </c>
      <c r="H121" s="5">
        <v>22</v>
      </c>
      <c r="I121" s="5">
        <v>11</v>
      </c>
      <c r="J121" s="5">
        <v>5</v>
      </c>
      <c r="K121" s="5">
        <v>6</v>
      </c>
      <c r="L121" s="5">
        <v>10</v>
      </c>
      <c r="M121" s="5">
        <v>9</v>
      </c>
      <c r="N121" s="5">
        <v>9</v>
      </c>
      <c r="O121" s="5">
        <v>12</v>
      </c>
      <c r="P121" s="5">
        <v>13</v>
      </c>
      <c r="Q121" s="5">
        <v>8</v>
      </c>
      <c r="R121" s="5">
        <v>16</v>
      </c>
      <c r="S121" s="5">
        <v>5</v>
      </c>
      <c r="T121" s="5">
        <v>10</v>
      </c>
      <c r="U121" s="5">
        <v>5</v>
      </c>
      <c r="V121" s="5">
        <v>11</v>
      </c>
      <c r="W121" s="5">
        <v>5</v>
      </c>
      <c r="X121" s="5">
        <v>13</v>
      </c>
      <c r="Y121" s="5">
        <v>7</v>
      </c>
      <c r="Z121" s="5">
        <v>7</v>
      </c>
      <c r="AA121" s="5">
        <v>16</v>
      </c>
      <c r="AB121" s="5">
        <v>8</v>
      </c>
      <c r="AC121" s="5">
        <v>12</v>
      </c>
      <c r="AD121" s="5">
        <v>14</v>
      </c>
      <c r="AE121" s="5">
        <v>9</v>
      </c>
      <c r="AF121" s="5">
        <v>6</v>
      </c>
      <c r="AG121" s="5">
        <v>9</v>
      </c>
      <c r="AH121" s="5">
        <v>11</v>
      </c>
      <c r="AI121" s="5">
        <v>14</v>
      </c>
      <c r="AJ121" s="5">
        <v>16</v>
      </c>
      <c r="AK121" s="5">
        <v>16</v>
      </c>
      <c r="AL121" s="5">
        <v>11</v>
      </c>
      <c r="AM121" s="5">
        <v>23</v>
      </c>
      <c r="AN121" s="5">
        <v>26</v>
      </c>
      <c r="AO121" s="5">
        <v>30</v>
      </c>
      <c r="AP121" s="5">
        <v>45</v>
      </c>
      <c r="AQ121" s="5">
        <v>29</v>
      </c>
      <c r="AR121" s="5">
        <v>25</v>
      </c>
      <c r="AS121" s="5">
        <v>19</v>
      </c>
      <c r="AT121" s="5">
        <v>20</v>
      </c>
      <c r="AU121" s="5">
        <v>15</v>
      </c>
      <c r="AV121" s="5">
        <v>10</v>
      </c>
      <c r="AW121" s="5">
        <v>8</v>
      </c>
      <c r="AX121" s="5">
        <v>7</v>
      </c>
      <c r="AY121" s="5">
        <v>3</v>
      </c>
      <c r="AZ121" s="5">
        <v>10</v>
      </c>
      <c r="BA121" s="5">
        <v>748</v>
      </c>
    </row>
    <row r="122" spans="1:53" x14ac:dyDescent="0.2">
      <c r="A122" s="2" t="s">
        <v>998</v>
      </c>
      <c r="B122" s="5">
        <v>12</v>
      </c>
      <c r="C122" s="5">
        <v>9</v>
      </c>
      <c r="D122" s="5">
        <v>10</v>
      </c>
      <c r="E122" s="5">
        <v>5</v>
      </c>
      <c r="F122" s="5">
        <v>4</v>
      </c>
      <c r="G122" s="5">
        <v>9</v>
      </c>
      <c r="H122" s="5">
        <v>2</v>
      </c>
      <c r="I122" s="5">
        <v>2</v>
      </c>
      <c r="J122" s="5">
        <v>1</v>
      </c>
      <c r="K122" s="5">
        <v>1</v>
      </c>
      <c r="L122" s="5">
        <v>0</v>
      </c>
      <c r="M122" s="5">
        <v>2</v>
      </c>
      <c r="N122" s="5">
        <v>0</v>
      </c>
      <c r="O122" s="5">
        <v>3</v>
      </c>
      <c r="P122" s="5">
        <v>2</v>
      </c>
      <c r="Q122" s="5">
        <v>2</v>
      </c>
      <c r="R122" s="5">
        <v>0</v>
      </c>
      <c r="S122" s="5">
        <v>10</v>
      </c>
      <c r="T122" s="5">
        <v>2</v>
      </c>
      <c r="U122" s="5">
        <v>4</v>
      </c>
      <c r="V122" s="5">
        <v>2</v>
      </c>
      <c r="W122" s="5">
        <v>1</v>
      </c>
      <c r="X122" s="5">
        <v>2</v>
      </c>
      <c r="Y122" s="5">
        <v>2</v>
      </c>
      <c r="Z122" s="5">
        <v>3</v>
      </c>
      <c r="AA122" s="5">
        <v>4</v>
      </c>
      <c r="AB122" s="5">
        <v>2</v>
      </c>
      <c r="AC122" s="5">
        <v>1</v>
      </c>
      <c r="AD122" s="5">
        <v>1</v>
      </c>
      <c r="AE122" s="5">
        <v>4</v>
      </c>
      <c r="AF122" s="5">
        <v>3</v>
      </c>
      <c r="AG122" s="5">
        <v>2</v>
      </c>
      <c r="AH122" s="5">
        <v>3</v>
      </c>
      <c r="AI122" s="5">
        <v>2</v>
      </c>
      <c r="AJ122" s="5">
        <v>4</v>
      </c>
      <c r="AK122" s="5">
        <v>0</v>
      </c>
      <c r="AL122" s="5">
        <v>3</v>
      </c>
      <c r="AM122" s="5">
        <v>4</v>
      </c>
      <c r="AN122" s="5">
        <v>2</v>
      </c>
      <c r="AO122" s="5">
        <v>3</v>
      </c>
      <c r="AP122" s="5">
        <v>4</v>
      </c>
      <c r="AQ122" s="5">
        <v>3</v>
      </c>
      <c r="AR122" s="5">
        <v>6</v>
      </c>
      <c r="AS122" s="5">
        <v>0</v>
      </c>
      <c r="AT122" s="5">
        <v>4</v>
      </c>
      <c r="AU122" s="5">
        <v>3</v>
      </c>
      <c r="AV122" s="5">
        <v>2</v>
      </c>
      <c r="AW122" s="5">
        <v>3</v>
      </c>
      <c r="AX122" s="5">
        <v>2</v>
      </c>
      <c r="AY122" s="5">
        <v>3</v>
      </c>
      <c r="AZ122" s="5">
        <v>2</v>
      </c>
      <c r="BA122" s="5">
        <v>160</v>
      </c>
    </row>
    <row r="123" spans="1:53" x14ac:dyDescent="0.2">
      <c r="A123" s="2" t="s">
        <v>999</v>
      </c>
      <c r="B123" s="5">
        <v>34</v>
      </c>
      <c r="C123" s="5">
        <v>48</v>
      </c>
      <c r="D123" s="5">
        <v>47</v>
      </c>
      <c r="E123" s="5">
        <v>21</v>
      </c>
      <c r="F123" s="5">
        <v>23</v>
      </c>
      <c r="G123" s="5">
        <v>12</v>
      </c>
      <c r="H123" s="5">
        <v>13</v>
      </c>
      <c r="I123" s="5">
        <v>9</v>
      </c>
      <c r="J123" s="5">
        <v>7</v>
      </c>
      <c r="K123" s="5">
        <v>8</v>
      </c>
      <c r="L123" s="5">
        <v>9</v>
      </c>
      <c r="M123" s="5">
        <v>7</v>
      </c>
      <c r="N123" s="5">
        <v>13</v>
      </c>
      <c r="O123" s="5">
        <v>4</v>
      </c>
      <c r="P123" s="5">
        <v>6</v>
      </c>
      <c r="Q123" s="5">
        <v>9</v>
      </c>
      <c r="R123" s="5">
        <v>10</v>
      </c>
      <c r="S123" s="5">
        <v>5</v>
      </c>
      <c r="T123" s="5">
        <v>6</v>
      </c>
      <c r="U123" s="5">
        <v>6</v>
      </c>
      <c r="V123" s="5">
        <v>8</v>
      </c>
      <c r="W123" s="5">
        <v>5</v>
      </c>
      <c r="X123" s="5">
        <v>6</v>
      </c>
      <c r="Y123" s="5">
        <v>4</v>
      </c>
      <c r="Z123" s="5">
        <v>3</v>
      </c>
      <c r="AA123" s="5">
        <v>7</v>
      </c>
      <c r="AB123" s="5">
        <v>9</v>
      </c>
      <c r="AC123" s="5">
        <v>10</v>
      </c>
      <c r="AD123" s="5">
        <v>6</v>
      </c>
      <c r="AE123" s="5">
        <v>6</v>
      </c>
      <c r="AF123" s="5">
        <v>13</v>
      </c>
      <c r="AG123" s="5">
        <v>16</v>
      </c>
      <c r="AH123" s="5">
        <v>13</v>
      </c>
      <c r="AI123" s="5">
        <v>4</v>
      </c>
      <c r="AJ123" s="5">
        <v>12</v>
      </c>
      <c r="AK123" s="5">
        <v>9</v>
      </c>
      <c r="AL123" s="5">
        <v>8</v>
      </c>
      <c r="AM123" s="5">
        <v>5</v>
      </c>
      <c r="AN123" s="5">
        <v>6</v>
      </c>
      <c r="AO123" s="5">
        <v>6</v>
      </c>
      <c r="AP123" s="5">
        <v>16</v>
      </c>
      <c r="AQ123" s="5">
        <v>13</v>
      </c>
      <c r="AR123" s="5">
        <v>16</v>
      </c>
      <c r="AS123" s="5">
        <v>7</v>
      </c>
      <c r="AT123" s="5">
        <v>13</v>
      </c>
      <c r="AU123" s="5">
        <v>10</v>
      </c>
      <c r="AV123" s="5">
        <v>9</v>
      </c>
      <c r="AW123" s="5">
        <v>9</v>
      </c>
      <c r="AX123" s="5">
        <v>9</v>
      </c>
      <c r="AY123" s="5">
        <v>6</v>
      </c>
      <c r="AZ123" s="5">
        <v>5</v>
      </c>
      <c r="BA123" s="5">
        <v>566</v>
      </c>
    </row>
    <row r="124" spans="1:53" x14ac:dyDescent="0.2">
      <c r="A124" s="2" t="s">
        <v>1000</v>
      </c>
      <c r="B124" s="5">
        <v>172</v>
      </c>
      <c r="C124" s="5">
        <v>180</v>
      </c>
      <c r="D124" s="5">
        <v>137</v>
      </c>
      <c r="E124" s="5">
        <v>75</v>
      </c>
      <c r="F124" s="5">
        <v>67</v>
      </c>
      <c r="G124" s="5">
        <v>51</v>
      </c>
      <c r="H124" s="5">
        <v>52</v>
      </c>
      <c r="I124" s="5">
        <v>48</v>
      </c>
      <c r="J124" s="5">
        <v>54</v>
      </c>
      <c r="K124" s="5">
        <v>49</v>
      </c>
      <c r="L124" s="5">
        <v>32</v>
      </c>
      <c r="M124" s="5">
        <v>30</v>
      </c>
      <c r="N124" s="5">
        <v>31</v>
      </c>
      <c r="O124" s="5">
        <v>34</v>
      </c>
      <c r="P124" s="5">
        <v>38</v>
      </c>
      <c r="Q124" s="5">
        <v>28</v>
      </c>
      <c r="R124" s="5">
        <v>34</v>
      </c>
      <c r="S124" s="5">
        <v>25</v>
      </c>
      <c r="T124" s="5">
        <v>46</v>
      </c>
      <c r="U124" s="5">
        <v>33</v>
      </c>
      <c r="V124" s="5">
        <v>30</v>
      </c>
      <c r="W124" s="5">
        <v>43</v>
      </c>
      <c r="X124" s="5">
        <v>25</v>
      </c>
      <c r="Y124" s="5">
        <v>30</v>
      </c>
      <c r="Z124" s="5">
        <v>37</v>
      </c>
      <c r="AA124" s="5">
        <v>36</v>
      </c>
      <c r="AB124" s="5">
        <v>43</v>
      </c>
      <c r="AC124" s="5">
        <v>40</v>
      </c>
      <c r="AD124" s="5">
        <v>25</v>
      </c>
      <c r="AE124" s="5">
        <v>43</v>
      </c>
      <c r="AF124" s="5">
        <v>59</v>
      </c>
      <c r="AG124" s="5">
        <v>62</v>
      </c>
      <c r="AH124" s="5">
        <v>58</v>
      </c>
      <c r="AI124" s="5">
        <v>52</v>
      </c>
      <c r="AJ124" s="5">
        <v>39</v>
      </c>
      <c r="AK124" s="5">
        <v>55</v>
      </c>
      <c r="AL124" s="5">
        <v>54</v>
      </c>
      <c r="AM124" s="5">
        <v>63</v>
      </c>
      <c r="AN124" s="5">
        <v>68</v>
      </c>
      <c r="AO124" s="5">
        <v>68</v>
      </c>
      <c r="AP124" s="5">
        <v>68</v>
      </c>
      <c r="AQ124" s="5">
        <v>87</v>
      </c>
      <c r="AR124" s="5">
        <v>62</v>
      </c>
      <c r="AS124" s="5">
        <v>61</v>
      </c>
      <c r="AT124" s="5">
        <v>63</v>
      </c>
      <c r="AU124" s="5">
        <v>56</v>
      </c>
      <c r="AV124" s="5">
        <v>38</v>
      </c>
      <c r="AW124" s="5">
        <v>26</v>
      </c>
      <c r="AX124" s="5">
        <v>34</v>
      </c>
      <c r="AY124" s="5">
        <v>44</v>
      </c>
      <c r="AZ124" s="5">
        <v>28</v>
      </c>
      <c r="BA124" s="5">
        <v>2713</v>
      </c>
    </row>
    <row r="125" spans="1:53" x14ac:dyDescent="0.2">
      <c r="A125" s="2" t="s">
        <v>1001</v>
      </c>
      <c r="B125" s="5">
        <v>55</v>
      </c>
      <c r="C125" s="5">
        <v>56</v>
      </c>
      <c r="D125" s="5">
        <v>46</v>
      </c>
      <c r="E125" s="5">
        <v>28</v>
      </c>
      <c r="F125" s="5">
        <v>26</v>
      </c>
      <c r="G125" s="5">
        <v>13</v>
      </c>
      <c r="H125" s="5">
        <v>15</v>
      </c>
      <c r="I125" s="5">
        <v>15</v>
      </c>
      <c r="J125" s="5">
        <v>15</v>
      </c>
      <c r="K125" s="5">
        <v>12</v>
      </c>
      <c r="L125" s="5">
        <v>6</v>
      </c>
      <c r="M125" s="5">
        <v>13</v>
      </c>
      <c r="N125" s="5">
        <v>9</v>
      </c>
      <c r="O125" s="5">
        <v>14</v>
      </c>
      <c r="P125" s="5">
        <v>10</v>
      </c>
      <c r="Q125" s="5">
        <v>10</v>
      </c>
      <c r="R125" s="5">
        <v>10</v>
      </c>
      <c r="S125" s="5">
        <v>13</v>
      </c>
      <c r="T125" s="5">
        <v>11</v>
      </c>
      <c r="U125" s="5">
        <v>10</v>
      </c>
      <c r="V125" s="5">
        <v>7</v>
      </c>
      <c r="W125" s="5">
        <v>15</v>
      </c>
      <c r="X125" s="5">
        <v>7</v>
      </c>
      <c r="Y125" s="5">
        <v>14</v>
      </c>
      <c r="Z125" s="5">
        <v>14</v>
      </c>
      <c r="AA125" s="5">
        <v>16</v>
      </c>
      <c r="AB125" s="5">
        <v>21</v>
      </c>
      <c r="AC125" s="5">
        <v>13</v>
      </c>
      <c r="AD125" s="5">
        <v>12</v>
      </c>
      <c r="AE125" s="5">
        <v>17</v>
      </c>
      <c r="AF125" s="5">
        <v>9</v>
      </c>
      <c r="AG125" s="5">
        <v>18</v>
      </c>
      <c r="AH125" s="5">
        <v>17</v>
      </c>
      <c r="AI125" s="5">
        <v>11</v>
      </c>
      <c r="AJ125" s="5">
        <v>18</v>
      </c>
      <c r="AK125" s="5">
        <v>16</v>
      </c>
      <c r="AL125" s="5">
        <v>15</v>
      </c>
      <c r="AM125" s="5">
        <v>12</v>
      </c>
      <c r="AN125" s="5">
        <v>15</v>
      </c>
      <c r="AO125" s="5">
        <v>12</v>
      </c>
      <c r="AP125" s="5">
        <v>16</v>
      </c>
      <c r="AQ125" s="5">
        <v>12</v>
      </c>
      <c r="AR125" s="5">
        <v>19</v>
      </c>
      <c r="AS125" s="5">
        <v>20</v>
      </c>
      <c r="AT125" s="5">
        <v>10</v>
      </c>
      <c r="AU125" s="5">
        <v>10</v>
      </c>
      <c r="AV125" s="5">
        <v>14</v>
      </c>
      <c r="AW125" s="5">
        <v>10</v>
      </c>
      <c r="AX125" s="5">
        <v>10</v>
      </c>
      <c r="AY125" s="5">
        <v>10</v>
      </c>
      <c r="AZ125" s="5">
        <v>12</v>
      </c>
      <c r="BA125" s="5">
        <v>809</v>
      </c>
    </row>
    <row r="126" spans="1:53" x14ac:dyDescent="0.2">
      <c r="A126" s="2" t="s">
        <v>1002</v>
      </c>
      <c r="B126" s="5">
        <v>29</v>
      </c>
      <c r="C126" s="5">
        <v>23</v>
      </c>
      <c r="D126" s="5">
        <v>18</v>
      </c>
      <c r="E126" s="5">
        <v>17</v>
      </c>
      <c r="F126" s="5">
        <v>14</v>
      </c>
      <c r="G126" s="5">
        <v>18</v>
      </c>
      <c r="H126" s="5">
        <v>15</v>
      </c>
      <c r="I126" s="5">
        <v>14</v>
      </c>
      <c r="J126" s="5">
        <v>9</v>
      </c>
      <c r="K126" s="5">
        <v>10</v>
      </c>
      <c r="L126" s="5">
        <v>12</v>
      </c>
      <c r="M126" s="5">
        <v>10</v>
      </c>
      <c r="N126" s="5">
        <v>10</v>
      </c>
      <c r="O126" s="5">
        <v>12</v>
      </c>
      <c r="P126" s="5">
        <v>5</v>
      </c>
      <c r="Q126" s="5">
        <v>6</v>
      </c>
      <c r="R126" s="5">
        <v>2</v>
      </c>
      <c r="S126" s="5">
        <v>9</v>
      </c>
      <c r="T126" s="5">
        <v>9</v>
      </c>
      <c r="U126" s="5">
        <v>7</v>
      </c>
      <c r="V126" s="5">
        <v>15</v>
      </c>
      <c r="W126" s="5">
        <v>10</v>
      </c>
      <c r="X126" s="5">
        <v>8</v>
      </c>
      <c r="Y126" s="5">
        <v>8</v>
      </c>
      <c r="Z126" s="5">
        <v>9</v>
      </c>
      <c r="AA126" s="5">
        <v>22</v>
      </c>
      <c r="AB126" s="5">
        <v>16</v>
      </c>
      <c r="AC126" s="5">
        <v>11</v>
      </c>
      <c r="AD126" s="5">
        <v>14</v>
      </c>
      <c r="AE126" s="5">
        <v>23</v>
      </c>
      <c r="AF126" s="5">
        <v>16</v>
      </c>
      <c r="AG126" s="5">
        <v>20</v>
      </c>
      <c r="AH126" s="5">
        <v>16</v>
      </c>
      <c r="AI126" s="5">
        <v>13</v>
      </c>
      <c r="AJ126" s="5">
        <v>18</v>
      </c>
      <c r="AK126" s="5">
        <v>21</v>
      </c>
      <c r="AL126" s="5">
        <v>19</v>
      </c>
      <c r="AM126" s="5">
        <v>15</v>
      </c>
      <c r="AN126" s="5">
        <v>14</v>
      </c>
      <c r="AO126" s="5">
        <v>13</v>
      </c>
      <c r="AP126" s="5">
        <v>14</v>
      </c>
      <c r="AQ126" s="5">
        <v>21</v>
      </c>
      <c r="AR126" s="5">
        <v>10</v>
      </c>
      <c r="AS126" s="5">
        <v>12</v>
      </c>
      <c r="AT126" s="5">
        <v>10</v>
      </c>
      <c r="AU126" s="5">
        <v>12</v>
      </c>
      <c r="AV126" s="5">
        <v>10</v>
      </c>
      <c r="AW126" s="5">
        <v>13</v>
      </c>
      <c r="AX126" s="5">
        <v>11</v>
      </c>
      <c r="AY126" s="5">
        <v>7</v>
      </c>
      <c r="AZ126" s="5">
        <v>9</v>
      </c>
      <c r="BA126" s="5">
        <v>679</v>
      </c>
    </row>
    <row r="127" spans="1:53" x14ac:dyDescent="0.2">
      <c r="A127" s="2" t="s">
        <v>1003</v>
      </c>
      <c r="B127" s="5">
        <v>31</v>
      </c>
      <c r="C127" s="5">
        <v>35</v>
      </c>
      <c r="D127" s="5">
        <v>29</v>
      </c>
      <c r="E127" s="5">
        <v>18</v>
      </c>
      <c r="F127" s="5">
        <v>13</v>
      </c>
      <c r="G127" s="5">
        <v>13</v>
      </c>
      <c r="H127" s="5">
        <v>12</v>
      </c>
      <c r="I127" s="5">
        <v>13</v>
      </c>
      <c r="J127" s="5">
        <v>15</v>
      </c>
      <c r="K127" s="5">
        <v>8</v>
      </c>
      <c r="L127" s="5">
        <v>9</v>
      </c>
      <c r="M127" s="5">
        <v>5</v>
      </c>
      <c r="N127" s="5">
        <v>11</v>
      </c>
      <c r="O127" s="5">
        <v>7</v>
      </c>
      <c r="P127" s="5">
        <v>9</v>
      </c>
      <c r="Q127" s="5">
        <v>7</v>
      </c>
      <c r="R127" s="5">
        <v>10</v>
      </c>
      <c r="S127" s="5">
        <v>13</v>
      </c>
      <c r="T127" s="5">
        <v>5</v>
      </c>
      <c r="U127" s="5">
        <v>7</v>
      </c>
      <c r="V127" s="5">
        <v>10</v>
      </c>
      <c r="W127" s="5">
        <v>13</v>
      </c>
      <c r="X127" s="5">
        <v>8</v>
      </c>
      <c r="Y127" s="5">
        <v>13</v>
      </c>
      <c r="Z127" s="5">
        <v>8</v>
      </c>
      <c r="AA127" s="5">
        <v>15</v>
      </c>
      <c r="AB127" s="5">
        <v>11</v>
      </c>
      <c r="AC127" s="5">
        <v>14</v>
      </c>
      <c r="AD127" s="5">
        <v>7</v>
      </c>
      <c r="AE127" s="5">
        <v>13</v>
      </c>
      <c r="AF127" s="5">
        <v>10</v>
      </c>
      <c r="AG127" s="5">
        <v>12</v>
      </c>
      <c r="AH127" s="5">
        <v>14</v>
      </c>
      <c r="AI127" s="5">
        <v>17</v>
      </c>
      <c r="AJ127" s="5">
        <v>22</v>
      </c>
      <c r="AK127" s="5">
        <v>32</v>
      </c>
      <c r="AL127" s="5">
        <v>22</v>
      </c>
      <c r="AM127" s="5">
        <v>16</v>
      </c>
      <c r="AN127" s="5">
        <v>20</v>
      </c>
      <c r="AO127" s="5">
        <v>22</v>
      </c>
      <c r="AP127" s="5">
        <v>28</v>
      </c>
      <c r="AQ127" s="5">
        <v>10</v>
      </c>
      <c r="AR127" s="5">
        <v>11</v>
      </c>
      <c r="AS127" s="5">
        <v>11</v>
      </c>
      <c r="AT127" s="5">
        <v>11</v>
      </c>
      <c r="AU127" s="5">
        <v>8</v>
      </c>
      <c r="AV127" s="5">
        <v>12</v>
      </c>
      <c r="AW127" s="5">
        <v>1</v>
      </c>
      <c r="AX127" s="5">
        <v>5</v>
      </c>
      <c r="AY127" s="5">
        <v>7</v>
      </c>
      <c r="AZ127" s="5">
        <v>12</v>
      </c>
      <c r="BA127" s="5">
        <v>685</v>
      </c>
    </row>
    <row r="128" spans="1:53" x14ac:dyDescent="0.2">
      <c r="A128" s="2" t="s">
        <v>1004</v>
      </c>
      <c r="B128" s="5">
        <v>125</v>
      </c>
      <c r="C128" s="5">
        <v>133</v>
      </c>
      <c r="D128" s="5">
        <v>88</v>
      </c>
      <c r="E128" s="5">
        <v>89</v>
      </c>
      <c r="F128" s="5">
        <v>72</v>
      </c>
      <c r="G128" s="5">
        <v>63</v>
      </c>
      <c r="H128" s="5">
        <v>45</v>
      </c>
      <c r="I128" s="5">
        <v>47</v>
      </c>
      <c r="J128" s="5">
        <v>35</v>
      </c>
      <c r="K128" s="5">
        <v>37</v>
      </c>
      <c r="L128" s="5">
        <v>31</v>
      </c>
      <c r="M128" s="5">
        <v>35</v>
      </c>
      <c r="N128" s="5">
        <v>38</v>
      </c>
      <c r="O128" s="5">
        <v>38</v>
      </c>
      <c r="P128" s="5">
        <v>37</v>
      </c>
      <c r="Q128" s="5">
        <v>39</v>
      </c>
      <c r="R128" s="5">
        <v>36</v>
      </c>
      <c r="S128" s="5">
        <v>47</v>
      </c>
      <c r="T128" s="5">
        <v>32</v>
      </c>
      <c r="U128" s="5">
        <v>37</v>
      </c>
      <c r="V128" s="5">
        <v>26</v>
      </c>
      <c r="W128" s="5">
        <v>45</v>
      </c>
      <c r="X128" s="5">
        <v>33</v>
      </c>
      <c r="Y128" s="5">
        <v>54</v>
      </c>
      <c r="Z128" s="5">
        <v>39</v>
      </c>
      <c r="AA128" s="5">
        <v>48</v>
      </c>
      <c r="AB128" s="5">
        <v>36</v>
      </c>
      <c r="AC128" s="5">
        <v>53</v>
      </c>
      <c r="AD128" s="5">
        <v>42</v>
      </c>
      <c r="AE128" s="5">
        <v>40</v>
      </c>
      <c r="AF128" s="5">
        <v>50</v>
      </c>
      <c r="AG128" s="5">
        <v>47</v>
      </c>
      <c r="AH128" s="5">
        <v>54</v>
      </c>
      <c r="AI128" s="5">
        <v>46</v>
      </c>
      <c r="AJ128" s="5">
        <v>84</v>
      </c>
      <c r="AK128" s="5">
        <v>54</v>
      </c>
      <c r="AL128" s="5">
        <v>45</v>
      </c>
      <c r="AM128" s="5">
        <v>41</v>
      </c>
      <c r="AN128" s="5">
        <v>59</v>
      </c>
      <c r="AO128" s="5">
        <v>73</v>
      </c>
      <c r="AP128" s="5">
        <v>80</v>
      </c>
      <c r="AQ128" s="5">
        <v>80</v>
      </c>
      <c r="AR128" s="5">
        <v>84</v>
      </c>
      <c r="AS128" s="5">
        <v>61</v>
      </c>
      <c r="AT128" s="5">
        <v>48</v>
      </c>
      <c r="AU128" s="5">
        <v>39</v>
      </c>
      <c r="AV128" s="5">
        <v>44</v>
      </c>
      <c r="AW128" s="5">
        <v>36</v>
      </c>
      <c r="AX128" s="5">
        <v>35</v>
      </c>
      <c r="AY128" s="5">
        <v>40</v>
      </c>
      <c r="AZ128" s="5">
        <v>27</v>
      </c>
      <c r="BA128" s="5">
        <v>2647</v>
      </c>
    </row>
    <row r="129" spans="1:53" x14ac:dyDescent="0.2">
      <c r="A129" s="2" t="s">
        <v>1005</v>
      </c>
      <c r="B129" s="5">
        <v>84</v>
      </c>
      <c r="C129" s="5">
        <v>58</v>
      </c>
      <c r="D129" s="5">
        <v>31</v>
      </c>
      <c r="E129" s="5">
        <v>21</v>
      </c>
      <c r="F129" s="5">
        <v>29</v>
      </c>
      <c r="G129" s="5">
        <v>18</v>
      </c>
      <c r="H129" s="5">
        <v>17</v>
      </c>
      <c r="I129" s="5">
        <v>8</v>
      </c>
      <c r="J129" s="5">
        <v>9</v>
      </c>
      <c r="K129" s="5">
        <v>14</v>
      </c>
      <c r="L129" s="5">
        <v>5</v>
      </c>
      <c r="M129" s="5">
        <v>10</v>
      </c>
      <c r="N129" s="5">
        <v>14</v>
      </c>
      <c r="O129" s="5">
        <v>14</v>
      </c>
      <c r="P129" s="5">
        <v>12</v>
      </c>
      <c r="Q129" s="5">
        <v>10</v>
      </c>
      <c r="R129" s="5">
        <v>14</v>
      </c>
      <c r="S129" s="5">
        <v>14</v>
      </c>
      <c r="T129" s="5">
        <v>10</v>
      </c>
      <c r="U129" s="5">
        <v>9</v>
      </c>
      <c r="V129" s="5">
        <v>9</v>
      </c>
      <c r="W129" s="5">
        <v>16</v>
      </c>
      <c r="X129" s="5">
        <v>20</v>
      </c>
      <c r="Y129" s="5">
        <v>7</v>
      </c>
      <c r="Z129" s="5">
        <v>23</v>
      </c>
      <c r="AA129" s="5">
        <v>25</v>
      </c>
      <c r="AB129" s="5">
        <v>24</v>
      </c>
      <c r="AC129" s="5">
        <v>24</v>
      </c>
      <c r="AD129" s="5">
        <v>18</v>
      </c>
      <c r="AE129" s="5">
        <v>21</v>
      </c>
      <c r="AF129" s="5">
        <v>17</v>
      </c>
      <c r="AG129" s="5">
        <v>20</v>
      </c>
      <c r="AH129" s="5">
        <v>20</v>
      </c>
      <c r="AI129" s="5">
        <v>14</v>
      </c>
      <c r="AJ129" s="5">
        <v>19</v>
      </c>
      <c r="AK129" s="5">
        <v>21</v>
      </c>
      <c r="AL129" s="5">
        <v>11</v>
      </c>
      <c r="AM129" s="5">
        <v>12</v>
      </c>
      <c r="AN129" s="5">
        <v>11</v>
      </c>
      <c r="AO129" s="5">
        <v>17</v>
      </c>
      <c r="AP129" s="5">
        <v>14</v>
      </c>
      <c r="AQ129" s="5">
        <v>19</v>
      </c>
      <c r="AR129" s="5">
        <v>20</v>
      </c>
      <c r="AS129" s="5">
        <v>21</v>
      </c>
      <c r="AT129" s="5">
        <v>21</v>
      </c>
      <c r="AU129" s="5">
        <v>15</v>
      </c>
      <c r="AV129" s="5">
        <v>13</v>
      </c>
      <c r="AW129" s="5">
        <v>14</v>
      </c>
      <c r="AX129" s="5">
        <v>8</v>
      </c>
      <c r="AY129" s="5">
        <v>14</v>
      </c>
      <c r="AZ129" s="5">
        <v>12</v>
      </c>
      <c r="BA129" s="5">
        <v>921</v>
      </c>
    </row>
    <row r="130" spans="1:53" x14ac:dyDescent="0.2">
      <c r="A130" s="2" t="s">
        <v>1006</v>
      </c>
      <c r="B130" s="5">
        <v>245</v>
      </c>
      <c r="C130" s="5">
        <v>202</v>
      </c>
      <c r="D130" s="5">
        <v>175</v>
      </c>
      <c r="E130" s="5">
        <v>117</v>
      </c>
      <c r="F130" s="5">
        <v>123</v>
      </c>
      <c r="G130" s="5">
        <v>87</v>
      </c>
      <c r="H130" s="5">
        <v>65</v>
      </c>
      <c r="I130" s="5">
        <v>59</v>
      </c>
      <c r="J130" s="5">
        <v>61</v>
      </c>
      <c r="K130" s="5">
        <v>52</v>
      </c>
      <c r="L130" s="5">
        <v>45</v>
      </c>
      <c r="M130" s="5">
        <v>53</v>
      </c>
      <c r="N130" s="5">
        <v>39</v>
      </c>
      <c r="O130" s="5">
        <v>55</v>
      </c>
      <c r="P130" s="5">
        <v>56</v>
      </c>
      <c r="Q130" s="5">
        <v>45</v>
      </c>
      <c r="R130" s="5">
        <v>46</v>
      </c>
      <c r="S130" s="5">
        <v>57</v>
      </c>
      <c r="T130" s="5">
        <v>57</v>
      </c>
      <c r="U130" s="5">
        <v>48</v>
      </c>
      <c r="V130" s="5">
        <v>56</v>
      </c>
      <c r="W130" s="5">
        <v>52</v>
      </c>
      <c r="X130" s="5">
        <v>52</v>
      </c>
      <c r="Y130" s="5">
        <v>54</v>
      </c>
      <c r="Z130" s="5">
        <v>53</v>
      </c>
      <c r="AA130" s="5">
        <v>53</v>
      </c>
      <c r="AB130" s="5">
        <v>61</v>
      </c>
      <c r="AC130" s="5">
        <v>49</v>
      </c>
      <c r="AD130" s="5">
        <v>51</v>
      </c>
      <c r="AE130" s="5">
        <v>61</v>
      </c>
      <c r="AF130" s="5">
        <v>42</v>
      </c>
      <c r="AG130" s="5">
        <v>64</v>
      </c>
      <c r="AH130" s="5">
        <v>51</v>
      </c>
      <c r="AI130" s="5">
        <v>57</v>
      </c>
      <c r="AJ130" s="5">
        <v>64</v>
      </c>
      <c r="AK130" s="5">
        <v>47</v>
      </c>
      <c r="AL130" s="5">
        <v>57</v>
      </c>
      <c r="AM130" s="5">
        <v>95</v>
      </c>
      <c r="AN130" s="5">
        <v>96</v>
      </c>
      <c r="AO130" s="5">
        <v>180</v>
      </c>
      <c r="AP130" s="5">
        <v>193</v>
      </c>
      <c r="AQ130" s="5">
        <v>186</v>
      </c>
      <c r="AR130" s="5">
        <v>115</v>
      </c>
      <c r="AS130" s="5">
        <v>76</v>
      </c>
      <c r="AT130" s="5">
        <v>77</v>
      </c>
      <c r="AU130" s="5">
        <v>71</v>
      </c>
      <c r="AV130" s="5">
        <v>62</v>
      </c>
      <c r="AW130" s="5">
        <v>53</v>
      </c>
      <c r="AX130" s="5">
        <v>59</v>
      </c>
      <c r="AY130" s="5">
        <v>61</v>
      </c>
      <c r="AZ130" s="5">
        <v>39</v>
      </c>
      <c r="BA130" s="5">
        <v>3974</v>
      </c>
    </row>
    <row r="131" spans="1:53" x14ac:dyDescent="0.2">
      <c r="A131" s="2" t="s">
        <v>1007</v>
      </c>
      <c r="B131" s="5">
        <v>30</v>
      </c>
      <c r="C131" s="5">
        <v>28</v>
      </c>
      <c r="D131" s="5">
        <v>28</v>
      </c>
      <c r="E131" s="5">
        <v>8</v>
      </c>
      <c r="F131" s="5">
        <v>14</v>
      </c>
      <c r="G131" s="5">
        <v>9</v>
      </c>
      <c r="H131" s="5">
        <v>6</v>
      </c>
      <c r="I131" s="5">
        <v>10</v>
      </c>
      <c r="J131" s="5">
        <v>5</v>
      </c>
      <c r="K131" s="5">
        <v>0</v>
      </c>
      <c r="L131" s="5">
        <v>7</v>
      </c>
      <c r="M131" s="5">
        <v>5</v>
      </c>
      <c r="N131" s="5">
        <v>6</v>
      </c>
      <c r="O131" s="5">
        <v>7</v>
      </c>
      <c r="P131" s="5">
        <v>5</v>
      </c>
      <c r="Q131" s="5">
        <v>4</v>
      </c>
      <c r="R131" s="5">
        <v>3</v>
      </c>
      <c r="S131" s="5">
        <v>6</v>
      </c>
      <c r="T131" s="5">
        <v>6</v>
      </c>
      <c r="U131" s="5">
        <v>5</v>
      </c>
      <c r="V131" s="5">
        <v>6</v>
      </c>
      <c r="W131" s="5">
        <v>5</v>
      </c>
      <c r="X131" s="5">
        <v>8</v>
      </c>
      <c r="Y131" s="5">
        <v>12</v>
      </c>
      <c r="Z131" s="5">
        <v>7</v>
      </c>
      <c r="AA131" s="5">
        <v>5</v>
      </c>
      <c r="AB131" s="5">
        <v>6</v>
      </c>
      <c r="AC131" s="5">
        <v>3</v>
      </c>
      <c r="AD131" s="5">
        <v>3</v>
      </c>
      <c r="AE131" s="5">
        <v>9</v>
      </c>
      <c r="AF131" s="5">
        <v>5</v>
      </c>
      <c r="AG131" s="5">
        <v>2</v>
      </c>
      <c r="AH131" s="5">
        <v>5</v>
      </c>
      <c r="AI131" s="5">
        <v>7</v>
      </c>
      <c r="AJ131" s="5">
        <v>8</v>
      </c>
      <c r="AK131" s="5">
        <v>5</v>
      </c>
      <c r="AL131" s="5">
        <v>3</v>
      </c>
      <c r="AM131" s="5">
        <v>6</v>
      </c>
      <c r="AN131" s="5">
        <v>15</v>
      </c>
      <c r="AO131" s="5">
        <v>7</v>
      </c>
      <c r="AP131" s="5">
        <v>13</v>
      </c>
      <c r="AQ131" s="5">
        <v>10</v>
      </c>
      <c r="AR131" s="5">
        <v>18</v>
      </c>
      <c r="AS131" s="5">
        <v>5</v>
      </c>
      <c r="AT131" s="5">
        <v>1</v>
      </c>
      <c r="AU131" s="5">
        <v>5</v>
      </c>
      <c r="AV131" s="5">
        <v>5</v>
      </c>
      <c r="AW131" s="5">
        <v>8</v>
      </c>
      <c r="AX131" s="5">
        <v>4</v>
      </c>
      <c r="AY131" s="5">
        <v>10</v>
      </c>
      <c r="AZ131" s="5">
        <v>4</v>
      </c>
      <c r="BA131" s="5">
        <v>402</v>
      </c>
    </row>
    <row r="132" spans="1:53" x14ac:dyDescent="0.2">
      <c r="A132" s="2" t="s">
        <v>1008</v>
      </c>
      <c r="B132" s="5">
        <v>34</v>
      </c>
      <c r="C132" s="5">
        <v>22</v>
      </c>
      <c r="D132" s="5">
        <v>41</v>
      </c>
      <c r="E132" s="5">
        <v>18</v>
      </c>
      <c r="F132" s="5">
        <v>15</v>
      </c>
      <c r="G132" s="5">
        <v>15</v>
      </c>
      <c r="H132" s="5">
        <v>11</v>
      </c>
      <c r="I132" s="5">
        <v>3</v>
      </c>
      <c r="J132" s="5">
        <v>8</v>
      </c>
      <c r="K132" s="5">
        <v>5</v>
      </c>
      <c r="L132" s="5">
        <v>3</v>
      </c>
      <c r="M132" s="5">
        <v>1</v>
      </c>
      <c r="N132" s="5">
        <v>12</v>
      </c>
      <c r="O132" s="5">
        <v>2</v>
      </c>
      <c r="P132" s="5">
        <v>6</v>
      </c>
      <c r="Q132" s="5">
        <v>8</v>
      </c>
      <c r="R132" s="5">
        <v>5</v>
      </c>
      <c r="S132" s="5">
        <v>9</v>
      </c>
      <c r="T132" s="5">
        <v>8</v>
      </c>
      <c r="U132" s="5">
        <v>5</v>
      </c>
      <c r="V132" s="5">
        <v>5</v>
      </c>
      <c r="W132" s="5">
        <v>3</v>
      </c>
      <c r="X132" s="5">
        <v>6</v>
      </c>
      <c r="Y132" s="5">
        <v>4</v>
      </c>
      <c r="Z132" s="5">
        <v>9</v>
      </c>
      <c r="AA132" s="5">
        <v>3</v>
      </c>
      <c r="AB132" s="5">
        <v>9</v>
      </c>
      <c r="AC132" s="5">
        <v>7</v>
      </c>
      <c r="AD132" s="5">
        <v>9</v>
      </c>
      <c r="AE132" s="5">
        <v>7</v>
      </c>
      <c r="AF132" s="5">
        <v>0</v>
      </c>
      <c r="AG132" s="5">
        <v>8</v>
      </c>
      <c r="AH132" s="5">
        <v>8</v>
      </c>
      <c r="AI132" s="5">
        <v>9</v>
      </c>
      <c r="AJ132" s="5">
        <v>5</v>
      </c>
      <c r="AK132" s="5">
        <v>6</v>
      </c>
      <c r="AL132" s="5">
        <v>6</v>
      </c>
      <c r="AM132" s="5">
        <v>8</v>
      </c>
      <c r="AN132" s="5">
        <v>7</v>
      </c>
      <c r="AO132" s="5">
        <v>11</v>
      </c>
      <c r="AP132" s="5">
        <v>9</v>
      </c>
      <c r="AQ132" s="5">
        <v>13</v>
      </c>
      <c r="AR132" s="5">
        <v>8</v>
      </c>
      <c r="AS132" s="5">
        <v>9</v>
      </c>
      <c r="AT132" s="5">
        <v>8</v>
      </c>
      <c r="AU132" s="5">
        <v>3</v>
      </c>
      <c r="AV132" s="5">
        <v>12</v>
      </c>
      <c r="AW132" s="5">
        <v>6</v>
      </c>
      <c r="AX132" s="5">
        <v>4</v>
      </c>
      <c r="AY132" s="5">
        <v>3</v>
      </c>
      <c r="AZ132" s="5">
        <v>8</v>
      </c>
      <c r="BA132" s="5">
        <v>444</v>
      </c>
    </row>
    <row r="133" spans="1:53" x14ac:dyDescent="0.2">
      <c r="A133" s="2" t="s">
        <v>1009</v>
      </c>
      <c r="B133" s="5">
        <v>37</v>
      </c>
      <c r="C133" s="5">
        <v>44</v>
      </c>
      <c r="D133" s="5">
        <v>21</v>
      </c>
      <c r="E133" s="5">
        <v>16</v>
      </c>
      <c r="F133" s="5">
        <v>28</v>
      </c>
      <c r="G133" s="5">
        <v>11</v>
      </c>
      <c r="H133" s="5">
        <v>8</v>
      </c>
      <c r="I133" s="5">
        <v>16</v>
      </c>
      <c r="J133" s="5">
        <v>13</v>
      </c>
      <c r="K133" s="5">
        <v>4</v>
      </c>
      <c r="L133" s="5">
        <v>8</v>
      </c>
      <c r="M133" s="5">
        <v>8</v>
      </c>
      <c r="N133" s="5">
        <v>7</v>
      </c>
      <c r="O133" s="5">
        <v>3</v>
      </c>
      <c r="P133" s="5">
        <v>7</v>
      </c>
      <c r="Q133" s="5">
        <v>8</v>
      </c>
      <c r="R133" s="5">
        <v>17</v>
      </c>
      <c r="S133" s="5">
        <v>5</v>
      </c>
      <c r="T133" s="5">
        <v>5</v>
      </c>
      <c r="U133" s="5">
        <v>8</v>
      </c>
      <c r="V133" s="5">
        <v>10</v>
      </c>
      <c r="W133" s="5">
        <v>9</v>
      </c>
      <c r="X133" s="5">
        <v>11</v>
      </c>
      <c r="Y133" s="5">
        <v>9</v>
      </c>
      <c r="Z133" s="5">
        <v>9</v>
      </c>
      <c r="AA133" s="5">
        <v>7</v>
      </c>
      <c r="AB133" s="5">
        <v>8</v>
      </c>
      <c r="AC133" s="5">
        <v>13</v>
      </c>
      <c r="AD133" s="5">
        <v>7</v>
      </c>
      <c r="AE133" s="5">
        <v>13</v>
      </c>
      <c r="AF133" s="5">
        <v>11</v>
      </c>
      <c r="AG133" s="5">
        <v>16</v>
      </c>
      <c r="AH133" s="5">
        <v>5</v>
      </c>
      <c r="AI133" s="5">
        <v>11</v>
      </c>
      <c r="AJ133" s="5">
        <v>8</v>
      </c>
      <c r="AK133" s="5">
        <v>8</v>
      </c>
      <c r="AL133" s="5">
        <v>3</v>
      </c>
      <c r="AM133" s="5">
        <v>2</v>
      </c>
      <c r="AN133" s="5">
        <v>11</v>
      </c>
      <c r="AO133" s="5">
        <v>6</v>
      </c>
      <c r="AP133" s="5">
        <v>8</v>
      </c>
      <c r="AQ133" s="5">
        <v>16</v>
      </c>
      <c r="AR133" s="5">
        <v>9</v>
      </c>
      <c r="AS133" s="5">
        <v>13</v>
      </c>
      <c r="AT133" s="5">
        <v>9</v>
      </c>
      <c r="AU133" s="5">
        <v>10</v>
      </c>
      <c r="AV133" s="5">
        <v>10</v>
      </c>
      <c r="AW133" s="5">
        <v>2</v>
      </c>
      <c r="AX133" s="5">
        <v>4</v>
      </c>
      <c r="AY133" s="5">
        <v>8</v>
      </c>
      <c r="AZ133" s="5">
        <v>7</v>
      </c>
      <c r="BA133" s="5">
        <v>547</v>
      </c>
    </row>
    <row r="134" spans="1:53" x14ac:dyDescent="0.2">
      <c r="A134" s="2" t="s">
        <v>1010</v>
      </c>
      <c r="B134" s="5">
        <v>40</v>
      </c>
      <c r="C134" s="5">
        <v>25</v>
      </c>
      <c r="D134" s="5">
        <v>26</v>
      </c>
      <c r="E134" s="5">
        <v>16</v>
      </c>
      <c r="F134" s="5">
        <v>12</v>
      </c>
      <c r="G134" s="5">
        <v>11</v>
      </c>
      <c r="H134" s="5">
        <v>8</v>
      </c>
      <c r="I134" s="5">
        <v>4</v>
      </c>
      <c r="J134" s="5">
        <v>4</v>
      </c>
      <c r="K134" s="5">
        <v>8</v>
      </c>
      <c r="L134" s="5">
        <v>9</v>
      </c>
      <c r="M134" s="5">
        <v>7</v>
      </c>
      <c r="N134" s="5">
        <v>2</v>
      </c>
      <c r="O134" s="5">
        <v>4</v>
      </c>
      <c r="P134" s="5">
        <v>6</v>
      </c>
      <c r="Q134" s="5">
        <v>4</v>
      </c>
      <c r="R134" s="5">
        <v>4</v>
      </c>
      <c r="S134" s="5">
        <v>4</v>
      </c>
      <c r="T134" s="5">
        <v>5</v>
      </c>
      <c r="U134" s="5">
        <v>6</v>
      </c>
      <c r="V134" s="5">
        <v>10</v>
      </c>
      <c r="W134" s="5">
        <v>2</v>
      </c>
      <c r="X134" s="5">
        <v>1</v>
      </c>
      <c r="Y134" s="5">
        <v>7</v>
      </c>
      <c r="Z134" s="5">
        <v>3</v>
      </c>
      <c r="AA134" s="5">
        <v>8</v>
      </c>
      <c r="AB134" s="5">
        <v>5</v>
      </c>
      <c r="AC134" s="5">
        <v>14</v>
      </c>
      <c r="AD134" s="5">
        <v>6</v>
      </c>
      <c r="AE134" s="5">
        <v>4</v>
      </c>
      <c r="AF134" s="5">
        <v>10</v>
      </c>
      <c r="AG134" s="5">
        <v>8</v>
      </c>
      <c r="AH134" s="5">
        <v>8</v>
      </c>
      <c r="AI134" s="5">
        <v>7</v>
      </c>
      <c r="AJ134" s="5">
        <v>7</v>
      </c>
      <c r="AK134" s="5">
        <v>5</v>
      </c>
      <c r="AL134" s="5">
        <v>6</v>
      </c>
      <c r="AM134" s="5">
        <v>6</v>
      </c>
      <c r="AN134" s="5">
        <v>3</v>
      </c>
      <c r="AO134" s="5">
        <v>6</v>
      </c>
      <c r="AP134" s="5">
        <v>9</v>
      </c>
      <c r="AQ134" s="5">
        <v>6</v>
      </c>
      <c r="AR134" s="5">
        <v>12</v>
      </c>
      <c r="AS134" s="5">
        <v>10</v>
      </c>
      <c r="AT134" s="5">
        <v>9</v>
      </c>
      <c r="AU134" s="5">
        <v>6</v>
      </c>
      <c r="AV134" s="5">
        <v>9</v>
      </c>
      <c r="AW134" s="5">
        <v>6</v>
      </c>
      <c r="AX134" s="5">
        <v>16</v>
      </c>
      <c r="AY134" s="5">
        <v>5</v>
      </c>
      <c r="AZ134" s="5">
        <v>3</v>
      </c>
      <c r="BA134" s="5">
        <v>422</v>
      </c>
    </row>
    <row r="135" spans="1:53" x14ac:dyDescent="0.2">
      <c r="A135" s="2" t="s">
        <v>1011</v>
      </c>
      <c r="B135" s="5">
        <v>27</v>
      </c>
      <c r="C135" s="5">
        <v>22</v>
      </c>
      <c r="D135" s="5">
        <v>19</v>
      </c>
      <c r="E135" s="5">
        <v>11</v>
      </c>
      <c r="F135" s="5">
        <v>8</v>
      </c>
      <c r="G135" s="5">
        <v>4</v>
      </c>
      <c r="H135" s="5">
        <v>5</v>
      </c>
      <c r="I135" s="5">
        <v>1</v>
      </c>
      <c r="J135" s="5">
        <v>3</v>
      </c>
      <c r="K135" s="5">
        <v>4</v>
      </c>
      <c r="L135" s="5">
        <v>4</v>
      </c>
      <c r="M135" s="5">
        <v>1</v>
      </c>
      <c r="N135" s="5">
        <v>3</v>
      </c>
      <c r="O135" s="5">
        <v>3</v>
      </c>
      <c r="P135" s="5">
        <v>3</v>
      </c>
      <c r="Q135" s="5">
        <v>1</v>
      </c>
      <c r="R135" s="5">
        <v>2</v>
      </c>
      <c r="S135" s="5">
        <v>5</v>
      </c>
      <c r="T135" s="5">
        <v>0</v>
      </c>
      <c r="U135" s="5">
        <v>3</v>
      </c>
      <c r="V135" s="5">
        <v>3</v>
      </c>
      <c r="W135" s="5">
        <v>5</v>
      </c>
      <c r="X135" s="5">
        <v>3</v>
      </c>
      <c r="Y135" s="5">
        <v>5</v>
      </c>
      <c r="Z135" s="5">
        <v>3</v>
      </c>
      <c r="AA135" s="5">
        <v>7</v>
      </c>
      <c r="AB135" s="5">
        <v>8</v>
      </c>
      <c r="AC135" s="5">
        <v>4</v>
      </c>
      <c r="AD135" s="5">
        <v>8</v>
      </c>
      <c r="AE135" s="5">
        <v>8</v>
      </c>
      <c r="AF135" s="5">
        <v>5</v>
      </c>
      <c r="AG135" s="5">
        <v>6</v>
      </c>
      <c r="AH135" s="5">
        <v>3</v>
      </c>
      <c r="AI135" s="5">
        <v>3</v>
      </c>
      <c r="AJ135" s="5">
        <v>2</v>
      </c>
      <c r="AK135" s="5">
        <v>1</v>
      </c>
      <c r="AL135" s="5">
        <v>1</v>
      </c>
      <c r="AM135" s="5">
        <v>7</v>
      </c>
      <c r="AN135" s="5">
        <v>2</v>
      </c>
      <c r="AO135" s="5">
        <v>5</v>
      </c>
      <c r="AP135" s="5">
        <v>10</v>
      </c>
      <c r="AQ135" s="5">
        <v>6</v>
      </c>
      <c r="AR135" s="5">
        <v>11</v>
      </c>
      <c r="AS135" s="5">
        <v>3</v>
      </c>
      <c r="AT135" s="5">
        <v>6</v>
      </c>
      <c r="AU135" s="5">
        <v>4</v>
      </c>
      <c r="AV135" s="5">
        <v>4</v>
      </c>
      <c r="AW135" s="5">
        <v>0</v>
      </c>
      <c r="AX135" s="5">
        <v>2</v>
      </c>
      <c r="AY135" s="5">
        <v>6</v>
      </c>
      <c r="AZ135" s="5">
        <v>2</v>
      </c>
      <c r="BA135" s="5">
        <v>272</v>
      </c>
    </row>
    <row r="136" spans="1:53" x14ac:dyDescent="0.2">
      <c r="A136" s="2" t="s">
        <v>1012</v>
      </c>
      <c r="B136" s="5">
        <v>22</v>
      </c>
      <c r="C136" s="5">
        <v>15</v>
      </c>
      <c r="D136" s="5">
        <v>16</v>
      </c>
      <c r="E136" s="5">
        <v>12</v>
      </c>
      <c r="F136" s="5">
        <v>19</v>
      </c>
      <c r="G136" s="5">
        <v>11</v>
      </c>
      <c r="H136" s="5">
        <v>22</v>
      </c>
      <c r="I136" s="5">
        <v>7</v>
      </c>
      <c r="J136" s="5">
        <v>10</v>
      </c>
      <c r="K136" s="5">
        <v>12</v>
      </c>
      <c r="L136" s="5">
        <v>15</v>
      </c>
      <c r="M136" s="5">
        <v>3</v>
      </c>
      <c r="N136" s="5">
        <v>12</v>
      </c>
      <c r="O136" s="5">
        <v>11</v>
      </c>
      <c r="P136" s="5">
        <v>15</v>
      </c>
      <c r="Q136" s="5">
        <v>11</v>
      </c>
      <c r="R136" s="5">
        <v>9</v>
      </c>
      <c r="S136" s="5">
        <v>8</v>
      </c>
      <c r="T136" s="5">
        <v>11</v>
      </c>
      <c r="U136" s="5">
        <v>10</v>
      </c>
      <c r="V136" s="5">
        <v>6</v>
      </c>
      <c r="W136" s="5">
        <v>7</v>
      </c>
      <c r="X136" s="5">
        <v>9</v>
      </c>
      <c r="Y136" s="5">
        <v>13</v>
      </c>
      <c r="Z136" s="5">
        <v>8</v>
      </c>
      <c r="AA136" s="5">
        <v>15</v>
      </c>
      <c r="AB136" s="5">
        <v>26</v>
      </c>
      <c r="AC136" s="5">
        <v>9</v>
      </c>
      <c r="AD136" s="5">
        <v>14</v>
      </c>
      <c r="AE136" s="5">
        <v>9</v>
      </c>
      <c r="AF136" s="5">
        <v>20</v>
      </c>
      <c r="AG136" s="5">
        <v>11</v>
      </c>
      <c r="AH136" s="5">
        <v>14</v>
      </c>
      <c r="AI136" s="5">
        <v>12</v>
      </c>
      <c r="AJ136" s="5">
        <v>10</v>
      </c>
      <c r="AK136" s="5">
        <v>11</v>
      </c>
      <c r="AL136" s="5">
        <v>11</v>
      </c>
      <c r="AM136" s="5">
        <v>6</v>
      </c>
      <c r="AN136" s="5">
        <v>15</v>
      </c>
      <c r="AO136" s="5">
        <v>8</v>
      </c>
      <c r="AP136" s="5">
        <v>19</v>
      </c>
      <c r="AQ136" s="5">
        <v>33</v>
      </c>
      <c r="AR136" s="5">
        <v>20</v>
      </c>
      <c r="AS136" s="5">
        <v>11</v>
      </c>
      <c r="AT136" s="5">
        <v>18</v>
      </c>
      <c r="AU136" s="5">
        <v>16</v>
      </c>
      <c r="AV136" s="5">
        <v>12</v>
      </c>
      <c r="AW136" s="5">
        <v>11</v>
      </c>
      <c r="AX136" s="5">
        <v>9</v>
      </c>
      <c r="AY136" s="5">
        <v>11</v>
      </c>
      <c r="AZ136" s="5">
        <v>13</v>
      </c>
      <c r="BA136" s="5">
        <v>658</v>
      </c>
    </row>
    <row r="137" spans="1:53" x14ac:dyDescent="0.2">
      <c r="A137" s="2" t="s">
        <v>1013</v>
      </c>
      <c r="B137" s="5">
        <v>23</v>
      </c>
      <c r="C137" s="5">
        <v>2</v>
      </c>
      <c r="D137" s="5">
        <v>8</v>
      </c>
      <c r="E137" s="5">
        <v>3</v>
      </c>
      <c r="F137" s="5">
        <v>1</v>
      </c>
      <c r="G137" s="5">
        <v>0</v>
      </c>
      <c r="H137" s="5">
        <v>2</v>
      </c>
      <c r="I137" s="5">
        <v>0</v>
      </c>
      <c r="J137" s="5">
        <v>2</v>
      </c>
      <c r="K137" s="5">
        <v>0</v>
      </c>
      <c r="L137" s="5">
        <v>1</v>
      </c>
      <c r="M137" s="5">
        <v>0</v>
      </c>
      <c r="N137" s="5">
        <v>0</v>
      </c>
      <c r="O137" s="5">
        <v>0</v>
      </c>
      <c r="P137" s="5">
        <v>0</v>
      </c>
      <c r="Q137" s="5">
        <v>2</v>
      </c>
      <c r="R137" s="5">
        <v>0</v>
      </c>
      <c r="S137" s="5">
        <v>1</v>
      </c>
      <c r="T137" s="5">
        <v>2</v>
      </c>
      <c r="U137" s="5">
        <v>0</v>
      </c>
      <c r="V137" s="5">
        <v>1</v>
      </c>
      <c r="W137" s="5">
        <v>0</v>
      </c>
      <c r="X137" s="5">
        <v>0</v>
      </c>
      <c r="Y137" s="5">
        <v>0</v>
      </c>
      <c r="Z137" s="5">
        <v>0</v>
      </c>
      <c r="AA137" s="5">
        <v>0</v>
      </c>
      <c r="AB137" s="5">
        <v>1</v>
      </c>
      <c r="AC137" s="5">
        <v>1</v>
      </c>
      <c r="AD137" s="5">
        <v>1</v>
      </c>
      <c r="AE137" s="5">
        <v>1</v>
      </c>
      <c r="AF137" s="5">
        <v>1</v>
      </c>
      <c r="AG137" s="5">
        <v>0</v>
      </c>
      <c r="AH137" s="5">
        <v>1</v>
      </c>
      <c r="AI137" s="5">
        <v>1</v>
      </c>
      <c r="AJ137" s="5">
        <v>1</v>
      </c>
      <c r="AK137" s="5">
        <v>0</v>
      </c>
      <c r="AL137" s="5">
        <v>0</v>
      </c>
      <c r="AM137" s="5">
        <v>0</v>
      </c>
      <c r="AN137" s="5">
        <v>3</v>
      </c>
      <c r="AO137" s="5">
        <v>1</v>
      </c>
      <c r="AP137" s="5">
        <v>1</v>
      </c>
      <c r="AQ137" s="5">
        <v>1</v>
      </c>
      <c r="AR137" s="5">
        <v>1</v>
      </c>
      <c r="AS137" s="5">
        <v>3</v>
      </c>
      <c r="AT137" s="5">
        <v>0</v>
      </c>
      <c r="AU137" s="5">
        <v>2</v>
      </c>
      <c r="AV137" s="5">
        <v>2</v>
      </c>
      <c r="AW137" s="5">
        <v>2</v>
      </c>
      <c r="AX137" s="5">
        <v>1</v>
      </c>
      <c r="AY137" s="5">
        <v>2</v>
      </c>
      <c r="AZ137" s="5">
        <v>0</v>
      </c>
      <c r="BA137" s="5">
        <v>75</v>
      </c>
    </row>
    <row r="138" spans="1:53" x14ac:dyDescent="0.2">
      <c r="A138" s="2" t="s">
        <v>1014</v>
      </c>
      <c r="B138" s="5">
        <v>26</v>
      </c>
      <c r="C138" s="5">
        <v>37</v>
      </c>
      <c r="D138" s="5">
        <v>27</v>
      </c>
      <c r="E138" s="5">
        <v>18</v>
      </c>
      <c r="F138" s="5">
        <v>14</v>
      </c>
      <c r="G138" s="5">
        <v>13</v>
      </c>
      <c r="H138" s="5">
        <v>13</v>
      </c>
      <c r="I138" s="5">
        <v>18</v>
      </c>
      <c r="J138" s="5">
        <v>8</v>
      </c>
      <c r="K138" s="5">
        <v>5</v>
      </c>
      <c r="L138" s="5">
        <v>7</v>
      </c>
      <c r="M138" s="5">
        <v>13</v>
      </c>
      <c r="N138" s="5">
        <v>2</v>
      </c>
      <c r="O138" s="5">
        <v>6</v>
      </c>
      <c r="P138" s="5">
        <v>8</v>
      </c>
      <c r="Q138" s="5">
        <v>4</v>
      </c>
      <c r="R138" s="5">
        <v>6</v>
      </c>
      <c r="S138" s="5">
        <v>12</v>
      </c>
      <c r="T138" s="5">
        <v>11</v>
      </c>
      <c r="U138" s="5">
        <v>5</v>
      </c>
      <c r="V138" s="5">
        <v>6</v>
      </c>
      <c r="W138" s="5">
        <v>6</v>
      </c>
      <c r="X138" s="5">
        <v>9</v>
      </c>
      <c r="Y138" s="5">
        <v>6</v>
      </c>
      <c r="Z138" s="5">
        <v>3</v>
      </c>
      <c r="AA138" s="5">
        <v>4</v>
      </c>
      <c r="AB138" s="5">
        <v>6</v>
      </c>
      <c r="AC138" s="5">
        <v>12</v>
      </c>
      <c r="AD138" s="5">
        <v>13</v>
      </c>
      <c r="AE138" s="5">
        <v>9</v>
      </c>
      <c r="AF138" s="5">
        <v>9</v>
      </c>
      <c r="AG138" s="5">
        <v>12</v>
      </c>
      <c r="AH138" s="5">
        <v>8</v>
      </c>
      <c r="AI138" s="5">
        <v>9</v>
      </c>
      <c r="AJ138" s="5">
        <v>9</v>
      </c>
      <c r="AK138" s="5">
        <v>5</v>
      </c>
      <c r="AL138" s="5">
        <v>6</v>
      </c>
      <c r="AM138" s="5">
        <v>13</v>
      </c>
      <c r="AN138" s="5">
        <v>7</v>
      </c>
      <c r="AO138" s="5">
        <v>5</v>
      </c>
      <c r="AP138" s="5">
        <v>14</v>
      </c>
      <c r="AQ138" s="5">
        <v>8</v>
      </c>
      <c r="AR138" s="5">
        <v>7</v>
      </c>
      <c r="AS138" s="5">
        <v>13</v>
      </c>
      <c r="AT138" s="5">
        <v>14</v>
      </c>
      <c r="AU138" s="5">
        <v>11</v>
      </c>
      <c r="AV138" s="5">
        <v>9</v>
      </c>
      <c r="AW138" s="5">
        <v>9</v>
      </c>
      <c r="AX138" s="5">
        <v>9</v>
      </c>
      <c r="AY138" s="5">
        <v>4</v>
      </c>
      <c r="AZ138" s="5">
        <v>9</v>
      </c>
      <c r="BA138" s="5">
        <v>517</v>
      </c>
    </row>
    <row r="139" spans="1:53" x14ac:dyDescent="0.2">
      <c r="A139" s="2" t="s">
        <v>1015</v>
      </c>
      <c r="B139" s="5">
        <v>64</v>
      </c>
      <c r="C139" s="5">
        <v>60</v>
      </c>
      <c r="D139" s="5">
        <v>31</v>
      </c>
      <c r="E139" s="5">
        <v>23</v>
      </c>
      <c r="F139" s="5">
        <v>32</v>
      </c>
      <c r="G139" s="5">
        <v>25</v>
      </c>
      <c r="H139" s="5">
        <v>23</v>
      </c>
      <c r="I139" s="5">
        <v>25</v>
      </c>
      <c r="J139" s="5">
        <v>11</v>
      </c>
      <c r="K139" s="5">
        <v>17</v>
      </c>
      <c r="L139" s="5">
        <v>9</v>
      </c>
      <c r="M139" s="5">
        <v>11</v>
      </c>
      <c r="N139" s="5">
        <v>11</v>
      </c>
      <c r="O139" s="5">
        <v>15</v>
      </c>
      <c r="P139" s="5">
        <v>15</v>
      </c>
      <c r="Q139" s="5">
        <v>13</v>
      </c>
      <c r="R139" s="5">
        <v>6</v>
      </c>
      <c r="S139" s="5">
        <v>10</v>
      </c>
      <c r="T139" s="5">
        <v>13</v>
      </c>
      <c r="U139" s="5">
        <v>12</v>
      </c>
      <c r="V139" s="5">
        <v>11</v>
      </c>
      <c r="W139" s="5">
        <v>11</v>
      </c>
      <c r="X139" s="5">
        <v>8</v>
      </c>
      <c r="Y139" s="5">
        <v>14</v>
      </c>
      <c r="Z139" s="5">
        <v>12</v>
      </c>
      <c r="AA139" s="5">
        <v>11</v>
      </c>
      <c r="AB139" s="5">
        <v>18</v>
      </c>
      <c r="AC139" s="5">
        <v>16</v>
      </c>
      <c r="AD139" s="5">
        <v>11</v>
      </c>
      <c r="AE139" s="5">
        <v>21</v>
      </c>
      <c r="AF139" s="5">
        <v>23</v>
      </c>
      <c r="AG139" s="5">
        <v>23</v>
      </c>
      <c r="AH139" s="5">
        <v>21</v>
      </c>
      <c r="AI139" s="5">
        <v>24</v>
      </c>
      <c r="AJ139" s="5">
        <v>27</v>
      </c>
      <c r="AK139" s="5">
        <v>22</v>
      </c>
      <c r="AL139" s="5">
        <v>18</v>
      </c>
      <c r="AM139" s="5">
        <v>17</v>
      </c>
      <c r="AN139" s="5">
        <v>21</v>
      </c>
      <c r="AO139" s="5">
        <v>17</v>
      </c>
      <c r="AP139" s="5">
        <v>19</v>
      </c>
      <c r="AQ139" s="5">
        <v>10</v>
      </c>
      <c r="AR139" s="5">
        <v>28</v>
      </c>
      <c r="AS139" s="5">
        <v>22</v>
      </c>
      <c r="AT139" s="5">
        <v>6</v>
      </c>
      <c r="AU139" s="5">
        <v>17</v>
      </c>
      <c r="AV139" s="5">
        <v>16</v>
      </c>
      <c r="AW139" s="5">
        <v>11</v>
      </c>
      <c r="AX139" s="5">
        <v>7</v>
      </c>
      <c r="AY139" s="5">
        <v>19</v>
      </c>
      <c r="AZ139" s="5">
        <v>6</v>
      </c>
      <c r="BA139" s="5">
        <v>933</v>
      </c>
    </row>
    <row r="140" spans="1:53" x14ac:dyDescent="0.2">
      <c r="A140" s="2" t="s">
        <v>1016</v>
      </c>
      <c r="B140" s="5">
        <v>41</v>
      </c>
      <c r="C140" s="5">
        <v>42</v>
      </c>
      <c r="D140" s="5">
        <v>33</v>
      </c>
      <c r="E140" s="5">
        <v>28</v>
      </c>
      <c r="F140" s="5">
        <v>18</v>
      </c>
      <c r="G140" s="5">
        <v>20</v>
      </c>
      <c r="H140" s="5">
        <v>6</v>
      </c>
      <c r="I140" s="5">
        <v>11</v>
      </c>
      <c r="J140" s="5">
        <v>7</v>
      </c>
      <c r="K140" s="5">
        <v>6</v>
      </c>
      <c r="L140" s="5">
        <v>4</v>
      </c>
      <c r="M140" s="5">
        <v>16</v>
      </c>
      <c r="N140" s="5">
        <v>11</v>
      </c>
      <c r="O140" s="5">
        <v>5</v>
      </c>
      <c r="P140" s="5">
        <v>5</v>
      </c>
      <c r="Q140" s="5">
        <v>9</v>
      </c>
      <c r="R140" s="5">
        <v>5</v>
      </c>
      <c r="S140" s="5">
        <v>10</v>
      </c>
      <c r="T140" s="5">
        <v>14</v>
      </c>
      <c r="U140" s="5">
        <v>7</v>
      </c>
      <c r="V140" s="5">
        <v>11</v>
      </c>
      <c r="W140" s="5">
        <v>14</v>
      </c>
      <c r="X140" s="5">
        <v>4</v>
      </c>
      <c r="Y140" s="5">
        <v>10</v>
      </c>
      <c r="Z140" s="5">
        <v>5</v>
      </c>
      <c r="AA140" s="5">
        <v>11</v>
      </c>
      <c r="AB140" s="5">
        <v>7</v>
      </c>
      <c r="AC140" s="5">
        <v>8</v>
      </c>
      <c r="AD140" s="5">
        <v>1</v>
      </c>
      <c r="AE140" s="5">
        <v>11</v>
      </c>
      <c r="AF140" s="5">
        <v>12</v>
      </c>
      <c r="AG140" s="5">
        <v>12</v>
      </c>
      <c r="AH140" s="5">
        <v>9</v>
      </c>
      <c r="AI140" s="5">
        <v>5</v>
      </c>
      <c r="AJ140" s="5">
        <v>6</v>
      </c>
      <c r="AK140" s="5">
        <v>5</v>
      </c>
      <c r="AL140" s="5">
        <v>7</v>
      </c>
      <c r="AM140" s="5">
        <v>12</v>
      </c>
      <c r="AN140" s="5">
        <v>10</v>
      </c>
      <c r="AO140" s="5">
        <v>12</v>
      </c>
      <c r="AP140" s="5">
        <v>22</v>
      </c>
      <c r="AQ140" s="5">
        <v>26</v>
      </c>
      <c r="AR140" s="5">
        <v>22</v>
      </c>
      <c r="AS140" s="5">
        <v>4</v>
      </c>
      <c r="AT140" s="5">
        <v>12</v>
      </c>
      <c r="AU140" s="5">
        <v>6</v>
      </c>
      <c r="AV140" s="5">
        <v>20</v>
      </c>
      <c r="AW140" s="5">
        <v>5</v>
      </c>
      <c r="AX140" s="5">
        <v>6</v>
      </c>
      <c r="AY140" s="5">
        <v>7</v>
      </c>
      <c r="AZ140" s="5">
        <v>8</v>
      </c>
      <c r="BA140" s="5">
        <v>608</v>
      </c>
    </row>
    <row r="141" spans="1:53" x14ac:dyDescent="0.2">
      <c r="A141" s="2" t="s">
        <v>1017</v>
      </c>
      <c r="B141" s="5">
        <v>14</v>
      </c>
      <c r="C141" s="5">
        <v>22</v>
      </c>
      <c r="D141" s="5">
        <v>19</v>
      </c>
      <c r="E141" s="5">
        <v>7</v>
      </c>
      <c r="F141" s="5">
        <v>9</v>
      </c>
      <c r="G141" s="5">
        <v>7</v>
      </c>
      <c r="H141" s="5">
        <v>4</v>
      </c>
      <c r="I141" s="5">
        <v>7</v>
      </c>
      <c r="J141" s="5">
        <v>0</v>
      </c>
      <c r="K141" s="5">
        <v>4</v>
      </c>
      <c r="L141" s="5">
        <v>2</v>
      </c>
      <c r="M141" s="5">
        <v>4</v>
      </c>
      <c r="N141" s="5">
        <v>4</v>
      </c>
      <c r="O141" s="5">
        <v>0</v>
      </c>
      <c r="P141" s="5">
        <v>1</v>
      </c>
      <c r="Q141" s="5">
        <v>3</v>
      </c>
      <c r="R141" s="5">
        <v>7</v>
      </c>
      <c r="S141" s="5">
        <v>4</v>
      </c>
      <c r="T141" s="5">
        <v>9</v>
      </c>
      <c r="U141" s="5">
        <v>3</v>
      </c>
      <c r="V141" s="5">
        <v>3</v>
      </c>
      <c r="W141" s="5">
        <v>2</v>
      </c>
      <c r="X141" s="5">
        <v>1</v>
      </c>
      <c r="Y141" s="5">
        <v>2</v>
      </c>
      <c r="Z141" s="5">
        <v>3</v>
      </c>
      <c r="AA141" s="5">
        <v>3</v>
      </c>
      <c r="AB141" s="5">
        <v>2</v>
      </c>
      <c r="AC141" s="5">
        <v>1</v>
      </c>
      <c r="AD141" s="5">
        <v>6</v>
      </c>
      <c r="AE141" s="5">
        <v>4</v>
      </c>
      <c r="AF141" s="5">
        <v>9</v>
      </c>
      <c r="AG141" s="5">
        <v>2</v>
      </c>
      <c r="AH141" s="5">
        <v>4</v>
      </c>
      <c r="AI141" s="5">
        <v>6</v>
      </c>
      <c r="AJ141" s="5">
        <v>9</v>
      </c>
      <c r="AK141" s="5">
        <v>7</v>
      </c>
      <c r="AL141" s="5">
        <v>4</v>
      </c>
      <c r="AM141" s="5">
        <v>4</v>
      </c>
      <c r="AN141" s="5">
        <v>10</v>
      </c>
      <c r="AO141" s="5">
        <v>4</v>
      </c>
      <c r="AP141" s="5">
        <v>8</v>
      </c>
      <c r="AQ141" s="5">
        <v>5</v>
      </c>
      <c r="AR141" s="5">
        <v>3</v>
      </c>
      <c r="AS141" s="5">
        <v>5</v>
      </c>
      <c r="AT141" s="5">
        <v>3</v>
      </c>
      <c r="AU141" s="5">
        <v>3</v>
      </c>
      <c r="AV141" s="5">
        <v>6</v>
      </c>
      <c r="AW141" s="5">
        <v>1</v>
      </c>
      <c r="AX141" s="5">
        <v>1</v>
      </c>
      <c r="AY141" s="5">
        <v>3</v>
      </c>
      <c r="AZ141" s="5">
        <v>2</v>
      </c>
      <c r="BA141" s="5">
        <v>256</v>
      </c>
    </row>
    <row r="142" spans="1:53" x14ac:dyDescent="0.2">
      <c r="A142" s="2" t="s">
        <v>1018</v>
      </c>
      <c r="B142" s="5">
        <v>29</v>
      </c>
      <c r="C142" s="5">
        <v>16</v>
      </c>
      <c r="D142" s="5">
        <v>12</v>
      </c>
      <c r="E142" s="5">
        <v>4</v>
      </c>
      <c r="F142" s="5">
        <v>6</v>
      </c>
      <c r="G142" s="5">
        <v>11</v>
      </c>
      <c r="H142" s="5">
        <v>3</v>
      </c>
      <c r="I142" s="5">
        <v>7</v>
      </c>
      <c r="J142" s="5">
        <v>6</v>
      </c>
      <c r="K142" s="5">
        <v>4</v>
      </c>
      <c r="L142" s="5">
        <v>5</v>
      </c>
      <c r="M142" s="5">
        <v>4</v>
      </c>
      <c r="N142" s="5">
        <v>10</v>
      </c>
      <c r="O142" s="5">
        <v>3</v>
      </c>
      <c r="P142" s="5">
        <v>6</v>
      </c>
      <c r="Q142" s="5">
        <v>6</v>
      </c>
      <c r="R142" s="5">
        <v>6</v>
      </c>
      <c r="S142" s="5">
        <v>8</v>
      </c>
      <c r="T142" s="5">
        <v>4</v>
      </c>
      <c r="U142" s="5">
        <v>7</v>
      </c>
      <c r="V142" s="5">
        <v>7</v>
      </c>
      <c r="W142" s="5">
        <v>2</v>
      </c>
      <c r="X142" s="5">
        <v>2</v>
      </c>
      <c r="Y142" s="5">
        <v>7</v>
      </c>
      <c r="Z142" s="5">
        <v>5</v>
      </c>
      <c r="AA142" s="5">
        <v>2</v>
      </c>
      <c r="AB142" s="5">
        <v>7</v>
      </c>
      <c r="AC142" s="5">
        <v>12</v>
      </c>
      <c r="AD142" s="5">
        <v>7</v>
      </c>
      <c r="AE142" s="5">
        <v>1</v>
      </c>
      <c r="AF142" s="5">
        <v>4</v>
      </c>
      <c r="AG142" s="5">
        <v>3</v>
      </c>
      <c r="AH142" s="5">
        <v>3</v>
      </c>
      <c r="AI142" s="5">
        <v>8</v>
      </c>
      <c r="AJ142" s="5">
        <v>3</v>
      </c>
      <c r="AK142" s="5">
        <v>7</v>
      </c>
      <c r="AL142" s="5">
        <v>9</v>
      </c>
      <c r="AM142" s="5">
        <v>14</v>
      </c>
      <c r="AN142" s="5">
        <v>11</v>
      </c>
      <c r="AO142" s="5">
        <v>6</v>
      </c>
      <c r="AP142" s="5">
        <v>13</v>
      </c>
      <c r="AQ142" s="5">
        <v>8</v>
      </c>
      <c r="AR142" s="5">
        <v>6</v>
      </c>
      <c r="AS142" s="5">
        <v>8</v>
      </c>
      <c r="AT142" s="5">
        <v>5</v>
      </c>
      <c r="AU142" s="5">
        <v>6</v>
      </c>
      <c r="AV142" s="5">
        <v>5</v>
      </c>
      <c r="AW142" s="5">
        <v>5</v>
      </c>
      <c r="AX142" s="5">
        <v>8</v>
      </c>
      <c r="AY142" s="5">
        <v>6</v>
      </c>
      <c r="AZ142" s="5">
        <v>8</v>
      </c>
      <c r="BA142" s="5">
        <v>355</v>
      </c>
    </row>
    <row r="143" spans="1:53" x14ac:dyDescent="0.2">
      <c r="A143" s="2" t="s">
        <v>1019</v>
      </c>
      <c r="B143" s="5">
        <v>48</v>
      </c>
      <c r="C143" s="5">
        <v>39</v>
      </c>
      <c r="D143" s="5">
        <v>43</v>
      </c>
      <c r="E143" s="5">
        <v>28</v>
      </c>
      <c r="F143" s="5">
        <v>30</v>
      </c>
      <c r="G143" s="5">
        <v>18</v>
      </c>
      <c r="H143" s="5">
        <v>11</v>
      </c>
      <c r="I143" s="5">
        <v>11</v>
      </c>
      <c r="J143" s="5">
        <v>11</v>
      </c>
      <c r="K143" s="5">
        <v>9</v>
      </c>
      <c r="L143" s="5">
        <v>12</v>
      </c>
      <c r="M143" s="5">
        <v>12</v>
      </c>
      <c r="N143" s="5">
        <v>4</v>
      </c>
      <c r="O143" s="5">
        <v>8</v>
      </c>
      <c r="P143" s="5">
        <v>3</v>
      </c>
      <c r="Q143" s="5">
        <v>8</v>
      </c>
      <c r="R143" s="5">
        <v>9</v>
      </c>
      <c r="S143" s="5">
        <v>3</v>
      </c>
      <c r="T143" s="5">
        <v>8</v>
      </c>
      <c r="U143" s="5">
        <v>6</v>
      </c>
      <c r="V143" s="5">
        <v>7</v>
      </c>
      <c r="W143" s="5">
        <v>6</v>
      </c>
      <c r="X143" s="5">
        <v>14</v>
      </c>
      <c r="Y143" s="5">
        <v>7</v>
      </c>
      <c r="Z143" s="5">
        <v>5</v>
      </c>
      <c r="AA143" s="5">
        <v>19</v>
      </c>
      <c r="AB143" s="5">
        <v>11</v>
      </c>
      <c r="AC143" s="5">
        <v>7</v>
      </c>
      <c r="AD143" s="5">
        <v>14</v>
      </c>
      <c r="AE143" s="5">
        <v>9</v>
      </c>
      <c r="AF143" s="5">
        <v>10</v>
      </c>
      <c r="AG143" s="5">
        <v>9</v>
      </c>
      <c r="AH143" s="5">
        <v>12</v>
      </c>
      <c r="AI143" s="5">
        <v>6</v>
      </c>
      <c r="AJ143" s="5">
        <v>11</v>
      </c>
      <c r="AK143" s="5">
        <v>9</v>
      </c>
      <c r="AL143" s="5">
        <v>10</v>
      </c>
      <c r="AM143" s="5">
        <v>16</v>
      </c>
      <c r="AN143" s="5">
        <v>15</v>
      </c>
      <c r="AO143" s="5">
        <v>12</v>
      </c>
      <c r="AP143" s="5">
        <v>17</v>
      </c>
      <c r="AQ143" s="5">
        <v>9</v>
      </c>
      <c r="AR143" s="5">
        <v>13</v>
      </c>
      <c r="AS143" s="5">
        <v>10</v>
      </c>
      <c r="AT143" s="5">
        <v>4</v>
      </c>
      <c r="AU143" s="5">
        <v>13</v>
      </c>
      <c r="AV143" s="5">
        <v>12</v>
      </c>
      <c r="AW143" s="5">
        <v>4</v>
      </c>
      <c r="AX143" s="5">
        <v>8</v>
      </c>
      <c r="AY143" s="5">
        <v>7</v>
      </c>
      <c r="AZ143" s="5">
        <v>7</v>
      </c>
      <c r="BA143" s="5">
        <v>634</v>
      </c>
    </row>
    <row r="144" spans="1:53" x14ac:dyDescent="0.2">
      <c r="A144" s="2" t="s">
        <v>1020</v>
      </c>
      <c r="B144" s="5">
        <v>120</v>
      </c>
      <c r="C144" s="5">
        <v>118</v>
      </c>
      <c r="D144" s="5">
        <v>96</v>
      </c>
      <c r="E144" s="5">
        <v>77</v>
      </c>
      <c r="F144" s="5">
        <v>52</v>
      </c>
      <c r="G144" s="5">
        <v>45</v>
      </c>
      <c r="H144" s="5">
        <v>35</v>
      </c>
      <c r="I144" s="5">
        <v>33</v>
      </c>
      <c r="J144" s="5">
        <v>30</v>
      </c>
      <c r="K144" s="5">
        <v>33</v>
      </c>
      <c r="L144" s="5">
        <v>20</v>
      </c>
      <c r="M144" s="5">
        <v>34</v>
      </c>
      <c r="N144" s="5">
        <v>21</v>
      </c>
      <c r="O144" s="5">
        <v>37</v>
      </c>
      <c r="P144" s="5">
        <v>32</v>
      </c>
      <c r="Q144" s="5">
        <v>17</v>
      </c>
      <c r="R144" s="5">
        <v>23</v>
      </c>
      <c r="S144" s="5">
        <v>26</v>
      </c>
      <c r="T144" s="5">
        <v>20</v>
      </c>
      <c r="U144" s="5">
        <v>25</v>
      </c>
      <c r="V144" s="5">
        <v>37</v>
      </c>
      <c r="W144" s="5">
        <v>30</v>
      </c>
      <c r="X144" s="5">
        <v>33</v>
      </c>
      <c r="Y144" s="5">
        <v>21</v>
      </c>
      <c r="Z144" s="5">
        <v>27</v>
      </c>
      <c r="AA144" s="5">
        <v>33</v>
      </c>
      <c r="AB144" s="5">
        <v>35</v>
      </c>
      <c r="AC144" s="5">
        <v>40</v>
      </c>
      <c r="AD144" s="5">
        <v>37</v>
      </c>
      <c r="AE144" s="5">
        <v>32</v>
      </c>
      <c r="AF144" s="5">
        <v>30</v>
      </c>
      <c r="AG144" s="5">
        <v>34</v>
      </c>
      <c r="AH144" s="5">
        <v>32</v>
      </c>
      <c r="AI144" s="5">
        <v>40</v>
      </c>
      <c r="AJ144" s="5">
        <v>35</v>
      </c>
      <c r="AK144" s="5">
        <v>34</v>
      </c>
      <c r="AL144" s="5">
        <v>42</v>
      </c>
      <c r="AM144" s="5">
        <v>48</v>
      </c>
      <c r="AN144" s="5">
        <v>41</v>
      </c>
      <c r="AO144" s="5">
        <v>66</v>
      </c>
      <c r="AP144" s="5">
        <v>47</v>
      </c>
      <c r="AQ144" s="5">
        <v>52</v>
      </c>
      <c r="AR144" s="5">
        <v>38</v>
      </c>
      <c r="AS144" s="5">
        <v>36</v>
      </c>
      <c r="AT144" s="5">
        <v>26</v>
      </c>
      <c r="AU144" s="5">
        <v>40</v>
      </c>
      <c r="AV144" s="5">
        <v>25</v>
      </c>
      <c r="AW144" s="5">
        <v>31</v>
      </c>
      <c r="AX144" s="5">
        <v>24</v>
      </c>
      <c r="AY144" s="5">
        <v>28</v>
      </c>
      <c r="AZ144" s="5">
        <v>25</v>
      </c>
      <c r="BA144" s="5">
        <v>1993</v>
      </c>
    </row>
    <row r="145" spans="1:53" x14ac:dyDescent="0.2">
      <c r="A145" s="2" t="s">
        <v>1021</v>
      </c>
      <c r="B145" s="5">
        <v>19</v>
      </c>
      <c r="C145" s="5">
        <v>31</v>
      </c>
      <c r="D145" s="5">
        <v>18</v>
      </c>
      <c r="E145" s="5">
        <v>10</v>
      </c>
      <c r="F145" s="5">
        <v>11</v>
      </c>
      <c r="G145" s="5">
        <v>7</v>
      </c>
      <c r="H145" s="5">
        <v>5</v>
      </c>
      <c r="I145" s="5">
        <v>1</v>
      </c>
      <c r="J145" s="5">
        <v>4</v>
      </c>
      <c r="K145" s="5">
        <v>3</v>
      </c>
      <c r="L145" s="5">
        <v>3</v>
      </c>
      <c r="M145" s="5">
        <v>4</v>
      </c>
      <c r="N145" s="5">
        <v>3</v>
      </c>
      <c r="O145" s="5">
        <v>2</v>
      </c>
      <c r="P145" s="5">
        <v>4</v>
      </c>
      <c r="Q145" s="5">
        <v>4</v>
      </c>
      <c r="R145" s="5">
        <v>7</v>
      </c>
      <c r="S145" s="5">
        <v>3</v>
      </c>
      <c r="T145" s="5">
        <v>3</v>
      </c>
      <c r="U145" s="5">
        <v>4</v>
      </c>
      <c r="V145" s="5">
        <v>5</v>
      </c>
      <c r="W145" s="5">
        <v>7</v>
      </c>
      <c r="X145" s="5">
        <v>7</v>
      </c>
      <c r="Y145" s="5">
        <v>3</v>
      </c>
      <c r="Z145" s="5">
        <v>2</v>
      </c>
      <c r="AA145" s="5">
        <v>1</v>
      </c>
      <c r="AB145" s="5">
        <v>2</v>
      </c>
      <c r="AC145" s="5">
        <v>3</v>
      </c>
      <c r="AD145" s="5">
        <v>6</v>
      </c>
      <c r="AE145" s="5">
        <v>1</v>
      </c>
      <c r="AF145" s="5">
        <v>2</v>
      </c>
      <c r="AG145" s="5">
        <v>7</v>
      </c>
      <c r="AH145" s="5">
        <v>5</v>
      </c>
      <c r="AI145" s="5">
        <v>1</v>
      </c>
      <c r="AJ145" s="5">
        <v>6</v>
      </c>
      <c r="AK145" s="5">
        <v>11</v>
      </c>
      <c r="AL145" s="5">
        <v>4</v>
      </c>
      <c r="AM145" s="5">
        <v>7</v>
      </c>
      <c r="AN145" s="5">
        <v>7</v>
      </c>
      <c r="AO145" s="5">
        <v>2</v>
      </c>
      <c r="AP145" s="5">
        <v>7</v>
      </c>
      <c r="AQ145" s="5">
        <v>6</v>
      </c>
      <c r="AR145" s="5">
        <v>6</v>
      </c>
      <c r="AS145" s="5">
        <v>5</v>
      </c>
      <c r="AT145" s="5">
        <v>6</v>
      </c>
      <c r="AU145" s="5">
        <v>6</v>
      </c>
      <c r="AV145" s="5">
        <v>5</v>
      </c>
      <c r="AW145" s="5">
        <v>4</v>
      </c>
      <c r="AX145" s="5">
        <v>4</v>
      </c>
      <c r="AY145" s="5">
        <v>6</v>
      </c>
      <c r="AZ145" s="5">
        <v>3</v>
      </c>
      <c r="BA145" s="5">
        <v>293</v>
      </c>
    </row>
    <row r="146" spans="1:53" x14ac:dyDescent="0.2">
      <c r="A146" s="2" t="s">
        <v>1022</v>
      </c>
      <c r="B146" s="5">
        <v>151</v>
      </c>
      <c r="C146" s="5">
        <v>189</v>
      </c>
      <c r="D146" s="5">
        <v>137</v>
      </c>
      <c r="E146" s="5">
        <v>112</v>
      </c>
      <c r="F146" s="5">
        <v>112</v>
      </c>
      <c r="G146" s="5">
        <v>75</v>
      </c>
      <c r="H146" s="5">
        <v>72</v>
      </c>
      <c r="I146" s="5">
        <v>63</v>
      </c>
      <c r="J146" s="5">
        <v>42</v>
      </c>
      <c r="K146" s="5">
        <v>40</v>
      </c>
      <c r="L146" s="5">
        <v>49</v>
      </c>
      <c r="M146" s="5">
        <v>40</v>
      </c>
      <c r="N146" s="5">
        <v>39</v>
      </c>
      <c r="O146" s="5">
        <v>57</v>
      </c>
      <c r="P146" s="5">
        <v>42</v>
      </c>
      <c r="Q146" s="5">
        <v>46</v>
      </c>
      <c r="R146" s="5">
        <v>45</v>
      </c>
      <c r="S146" s="5">
        <v>79</v>
      </c>
      <c r="T146" s="5">
        <v>59</v>
      </c>
      <c r="U146" s="5">
        <v>37</v>
      </c>
      <c r="V146" s="5">
        <v>44</v>
      </c>
      <c r="W146" s="5">
        <v>47</v>
      </c>
      <c r="X146" s="5">
        <v>47</v>
      </c>
      <c r="Y146" s="5">
        <v>34</v>
      </c>
      <c r="Z146" s="5">
        <v>45</v>
      </c>
      <c r="AA146" s="5">
        <v>63</v>
      </c>
      <c r="AB146" s="5">
        <v>52</v>
      </c>
      <c r="AC146" s="5">
        <v>57</v>
      </c>
      <c r="AD146" s="5">
        <v>71</v>
      </c>
      <c r="AE146" s="5">
        <v>50</v>
      </c>
      <c r="AF146" s="5">
        <v>62</v>
      </c>
      <c r="AG146" s="5">
        <v>60</v>
      </c>
      <c r="AH146" s="5">
        <v>49</v>
      </c>
      <c r="AI146" s="5">
        <v>56</v>
      </c>
      <c r="AJ146" s="5">
        <v>32</v>
      </c>
      <c r="AK146" s="5">
        <v>56</v>
      </c>
      <c r="AL146" s="5">
        <v>55</v>
      </c>
      <c r="AM146" s="5">
        <v>65</v>
      </c>
      <c r="AN146" s="5">
        <v>85</v>
      </c>
      <c r="AO146" s="5">
        <v>102</v>
      </c>
      <c r="AP146" s="5">
        <v>153</v>
      </c>
      <c r="AQ146" s="5">
        <v>140</v>
      </c>
      <c r="AR146" s="5">
        <v>103</v>
      </c>
      <c r="AS146" s="5">
        <v>97</v>
      </c>
      <c r="AT146" s="5">
        <v>73</v>
      </c>
      <c r="AU146" s="5">
        <v>68</v>
      </c>
      <c r="AV146" s="5">
        <v>48</v>
      </c>
      <c r="AW146" s="5">
        <v>52</v>
      </c>
      <c r="AX146" s="5">
        <v>57</v>
      </c>
      <c r="AY146" s="5">
        <v>55</v>
      </c>
      <c r="AZ146" s="5">
        <v>30</v>
      </c>
      <c r="BA146" s="5">
        <v>3494</v>
      </c>
    </row>
    <row r="147" spans="1:53" x14ac:dyDescent="0.2">
      <c r="A147" s="2" t="s">
        <v>1023</v>
      </c>
      <c r="B147" s="5">
        <v>14</v>
      </c>
      <c r="C147" s="5">
        <v>10</v>
      </c>
      <c r="D147" s="5">
        <v>3</v>
      </c>
      <c r="E147" s="5">
        <v>2</v>
      </c>
      <c r="F147" s="5">
        <v>1</v>
      </c>
      <c r="G147" s="5">
        <v>0</v>
      </c>
      <c r="H147" s="5">
        <v>1</v>
      </c>
      <c r="I147" s="5">
        <v>3</v>
      </c>
      <c r="J147" s="5">
        <v>2</v>
      </c>
      <c r="K147" s="5">
        <v>2</v>
      </c>
      <c r="L147" s="5">
        <v>0</v>
      </c>
      <c r="M147" s="5">
        <v>1</v>
      </c>
      <c r="N147" s="5">
        <v>1</v>
      </c>
      <c r="O147" s="5">
        <v>3</v>
      </c>
      <c r="P147" s="5">
        <v>2</v>
      </c>
      <c r="Q147" s="5">
        <v>3</v>
      </c>
      <c r="R147" s="5">
        <v>2</v>
      </c>
      <c r="S147" s="5">
        <v>0</v>
      </c>
      <c r="T147" s="5">
        <v>3</v>
      </c>
      <c r="U147" s="5">
        <v>2</v>
      </c>
      <c r="V147" s="5">
        <v>2</v>
      </c>
      <c r="W147" s="5">
        <v>1</v>
      </c>
      <c r="X147" s="5">
        <v>1</v>
      </c>
      <c r="Y147" s="5">
        <v>2</v>
      </c>
      <c r="Z147" s="5">
        <v>0</v>
      </c>
      <c r="AA147" s="5">
        <v>0</v>
      </c>
      <c r="AB147" s="5">
        <v>1</v>
      </c>
      <c r="AC147" s="5">
        <v>0</v>
      </c>
      <c r="AD147" s="5">
        <v>2</v>
      </c>
      <c r="AE147" s="5">
        <v>0</v>
      </c>
      <c r="AF147" s="5">
        <v>2</v>
      </c>
      <c r="AG147" s="5">
        <v>2</v>
      </c>
      <c r="AH147" s="5">
        <v>1</v>
      </c>
      <c r="AI147" s="5">
        <v>0</v>
      </c>
      <c r="AJ147" s="5">
        <v>1</v>
      </c>
      <c r="AK147" s="5">
        <v>2</v>
      </c>
      <c r="AL147" s="5">
        <v>1</v>
      </c>
      <c r="AM147" s="5">
        <v>1</v>
      </c>
      <c r="AN147" s="5">
        <v>0</v>
      </c>
      <c r="AO147" s="5">
        <v>1</v>
      </c>
      <c r="AP147" s="5">
        <v>4</v>
      </c>
      <c r="AQ147" s="5">
        <v>2</v>
      </c>
      <c r="AR147" s="5">
        <v>2</v>
      </c>
      <c r="AS147" s="5">
        <v>6</v>
      </c>
      <c r="AT147" s="5">
        <v>2</v>
      </c>
      <c r="AU147" s="5">
        <v>2</v>
      </c>
      <c r="AV147" s="5">
        <v>1</v>
      </c>
      <c r="AW147" s="5">
        <v>1</v>
      </c>
      <c r="AX147" s="5">
        <v>0</v>
      </c>
      <c r="AY147" s="5">
        <v>3</v>
      </c>
      <c r="AZ147" s="5">
        <v>0</v>
      </c>
      <c r="BA147" s="5">
        <v>98</v>
      </c>
    </row>
    <row r="148" spans="1:53" x14ac:dyDescent="0.2">
      <c r="A148" s="2" t="s">
        <v>1024</v>
      </c>
      <c r="B148" s="5">
        <v>65</v>
      </c>
      <c r="C148" s="5">
        <v>53</v>
      </c>
      <c r="D148" s="5">
        <v>53</v>
      </c>
      <c r="E148" s="5">
        <v>25</v>
      </c>
      <c r="F148" s="5">
        <v>29</v>
      </c>
      <c r="G148" s="5">
        <v>25</v>
      </c>
      <c r="H148" s="5">
        <v>18</v>
      </c>
      <c r="I148" s="5">
        <v>13</v>
      </c>
      <c r="J148" s="5">
        <v>10</v>
      </c>
      <c r="K148" s="5">
        <v>8</v>
      </c>
      <c r="L148" s="5">
        <v>10</v>
      </c>
      <c r="M148" s="5">
        <v>8</v>
      </c>
      <c r="N148" s="5">
        <v>13</v>
      </c>
      <c r="O148" s="5">
        <v>12</v>
      </c>
      <c r="P148" s="5">
        <v>14</v>
      </c>
      <c r="Q148" s="5">
        <v>8</v>
      </c>
      <c r="R148" s="5">
        <v>11</v>
      </c>
      <c r="S148" s="5">
        <v>12</v>
      </c>
      <c r="T148" s="5">
        <v>10</v>
      </c>
      <c r="U148" s="5">
        <v>9</v>
      </c>
      <c r="V148" s="5">
        <v>5</v>
      </c>
      <c r="W148" s="5">
        <v>15</v>
      </c>
      <c r="X148" s="5">
        <v>7</v>
      </c>
      <c r="Y148" s="5">
        <v>10</v>
      </c>
      <c r="Z148" s="5">
        <v>13</v>
      </c>
      <c r="AA148" s="5">
        <v>19</v>
      </c>
      <c r="AB148" s="5">
        <v>19</v>
      </c>
      <c r="AC148" s="5">
        <v>21</v>
      </c>
      <c r="AD148" s="5">
        <v>25</v>
      </c>
      <c r="AE148" s="5">
        <v>27</v>
      </c>
      <c r="AF148" s="5">
        <v>24</v>
      </c>
      <c r="AG148" s="5">
        <v>22</v>
      </c>
      <c r="AH148" s="5">
        <v>18</v>
      </c>
      <c r="AI148" s="5">
        <v>17</v>
      </c>
      <c r="AJ148" s="5">
        <v>17</v>
      </c>
      <c r="AK148" s="5">
        <v>17</v>
      </c>
      <c r="AL148" s="5">
        <v>15</v>
      </c>
      <c r="AM148" s="5">
        <v>20</v>
      </c>
      <c r="AN148" s="5">
        <v>13</v>
      </c>
      <c r="AO148" s="5">
        <v>21</v>
      </c>
      <c r="AP148" s="5">
        <v>11</v>
      </c>
      <c r="AQ148" s="5">
        <v>20</v>
      </c>
      <c r="AR148" s="5">
        <v>16</v>
      </c>
      <c r="AS148" s="5">
        <v>15</v>
      </c>
      <c r="AT148" s="5">
        <v>9</v>
      </c>
      <c r="AU148" s="5">
        <v>17</v>
      </c>
      <c r="AV148" s="5">
        <v>9</v>
      </c>
      <c r="AW148" s="5">
        <v>12</v>
      </c>
      <c r="AX148" s="5">
        <v>11</v>
      </c>
      <c r="AY148" s="5">
        <v>9</v>
      </c>
      <c r="AZ148" s="5">
        <v>12</v>
      </c>
      <c r="BA148" s="5">
        <v>892</v>
      </c>
    </row>
    <row r="149" spans="1:53" x14ac:dyDescent="0.2">
      <c r="A149" s="2" t="s">
        <v>1025</v>
      </c>
      <c r="B149" s="5">
        <v>61</v>
      </c>
      <c r="C149" s="5">
        <v>121</v>
      </c>
      <c r="D149" s="5">
        <v>75</v>
      </c>
      <c r="E149" s="5">
        <v>62</v>
      </c>
      <c r="F149" s="5">
        <v>53</v>
      </c>
      <c r="G149" s="5">
        <v>44</v>
      </c>
      <c r="H149" s="5">
        <v>35</v>
      </c>
      <c r="I149" s="5">
        <v>35</v>
      </c>
      <c r="J149" s="5">
        <v>34</v>
      </c>
      <c r="K149" s="5">
        <v>24</v>
      </c>
      <c r="L149" s="5">
        <v>19</v>
      </c>
      <c r="M149" s="5">
        <v>14</v>
      </c>
      <c r="N149" s="5">
        <v>22</v>
      </c>
      <c r="O149" s="5">
        <v>21</v>
      </c>
      <c r="P149" s="5">
        <v>14</v>
      </c>
      <c r="Q149" s="5">
        <v>13</v>
      </c>
      <c r="R149" s="5">
        <v>21</v>
      </c>
      <c r="S149" s="5">
        <v>15</v>
      </c>
      <c r="T149" s="5">
        <v>24</v>
      </c>
      <c r="U149" s="5">
        <v>21</v>
      </c>
      <c r="V149" s="5">
        <v>16</v>
      </c>
      <c r="W149" s="5">
        <v>20</v>
      </c>
      <c r="X149" s="5">
        <v>21</v>
      </c>
      <c r="Y149" s="5">
        <v>23</v>
      </c>
      <c r="Z149" s="5">
        <v>20</v>
      </c>
      <c r="AA149" s="5">
        <v>25</v>
      </c>
      <c r="AB149" s="5">
        <v>23</v>
      </c>
      <c r="AC149" s="5">
        <v>16</v>
      </c>
      <c r="AD149" s="5">
        <v>18</v>
      </c>
      <c r="AE149" s="5">
        <v>21</v>
      </c>
      <c r="AF149" s="5">
        <v>24</v>
      </c>
      <c r="AG149" s="5">
        <v>28</v>
      </c>
      <c r="AH149" s="5">
        <v>33</v>
      </c>
      <c r="AI149" s="5">
        <v>29</v>
      </c>
      <c r="AJ149" s="5">
        <v>27</v>
      </c>
      <c r="AK149" s="5">
        <v>22</v>
      </c>
      <c r="AL149" s="5">
        <v>21</v>
      </c>
      <c r="AM149" s="5">
        <v>24</v>
      </c>
      <c r="AN149" s="5">
        <v>21</v>
      </c>
      <c r="AO149" s="5">
        <v>35</v>
      </c>
      <c r="AP149" s="5">
        <v>50</v>
      </c>
      <c r="AQ149" s="5">
        <v>55</v>
      </c>
      <c r="AR149" s="5">
        <v>43</v>
      </c>
      <c r="AS149" s="5">
        <v>37</v>
      </c>
      <c r="AT149" s="5">
        <v>40</v>
      </c>
      <c r="AU149" s="5">
        <v>29</v>
      </c>
      <c r="AV149" s="5">
        <v>44</v>
      </c>
      <c r="AW149" s="5">
        <v>32</v>
      </c>
      <c r="AX149" s="5">
        <v>25</v>
      </c>
      <c r="AY149" s="5">
        <v>17</v>
      </c>
      <c r="AZ149" s="5">
        <v>17</v>
      </c>
      <c r="BA149" s="5">
        <v>1584</v>
      </c>
    </row>
    <row r="150" spans="1:53" x14ac:dyDescent="0.2">
      <c r="A150" s="2" t="s">
        <v>1026</v>
      </c>
      <c r="B150" s="5">
        <v>43</v>
      </c>
      <c r="C150" s="5">
        <v>34</v>
      </c>
      <c r="D150" s="5">
        <v>30</v>
      </c>
      <c r="E150" s="5">
        <v>10</v>
      </c>
      <c r="F150" s="5">
        <v>11</v>
      </c>
      <c r="G150" s="5">
        <v>8</v>
      </c>
      <c r="H150" s="5">
        <v>6</v>
      </c>
      <c r="I150" s="5">
        <v>4</v>
      </c>
      <c r="J150" s="5">
        <v>8</v>
      </c>
      <c r="K150" s="5">
        <v>6</v>
      </c>
      <c r="L150" s="5">
        <v>6</v>
      </c>
      <c r="M150" s="5">
        <v>2</v>
      </c>
      <c r="N150" s="5">
        <v>8</v>
      </c>
      <c r="O150" s="5">
        <v>7</v>
      </c>
      <c r="P150" s="5">
        <v>1</v>
      </c>
      <c r="Q150" s="5">
        <v>4</v>
      </c>
      <c r="R150" s="5">
        <v>6</v>
      </c>
      <c r="S150" s="5">
        <v>4</v>
      </c>
      <c r="T150" s="5">
        <v>4</v>
      </c>
      <c r="U150" s="5">
        <v>2</v>
      </c>
      <c r="V150" s="5">
        <v>7</v>
      </c>
      <c r="W150" s="5">
        <v>6</v>
      </c>
      <c r="X150" s="5">
        <v>11</v>
      </c>
      <c r="Y150" s="5">
        <v>3</v>
      </c>
      <c r="Z150" s="5">
        <v>3</v>
      </c>
      <c r="AA150" s="5">
        <v>10</v>
      </c>
      <c r="AB150" s="5">
        <v>7</v>
      </c>
      <c r="AC150" s="5">
        <v>3</v>
      </c>
      <c r="AD150" s="5">
        <v>11</v>
      </c>
      <c r="AE150" s="5">
        <v>12</v>
      </c>
      <c r="AF150" s="5">
        <v>5</v>
      </c>
      <c r="AG150" s="5">
        <v>6</v>
      </c>
      <c r="AH150" s="5">
        <v>10</v>
      </c>
      <c r="AI150" s="5">
        <v>10</v>
      </c>
      <c r="AJ150" s="5">
        <v>5</v>
      </c>
      <c r="AK150" s="5">
        <v>11</v>
      </c>
      <c r="AL150" s="5">
        <v>12</v>
      </c>
      <c r="AM150" s="5">
        <v>13</v>
      </c>
      <c r="AN150" s="5">
        <v>13</v>
      </c>
      <c r="AO150" s="5">
        <v>7</v>
      </c>
      <c r="AP150" s="5">
        <v>22</v>
      </c>
      <c r="AQ150" s="5">
        <v>16</v>
      </c>
      <c r="AR150" s="5">
        <v>14</v>
      </c>
      <c r="AS150" s="5">
        <v>15</v>
      </c>
      <c r="AT150" s="5">
        <v>10</v>
      </c>
      <c r="AU150" s="5">
        <v>11</v>
      </c>
      <c r="AV150" s="5">
        <v>5</v>
      </c>
      <c r="AW150" s="5">
        <v>10</v>
      </c>
      <c r="AX150" s="5">
        <v>6</v>
      </c>
      <c r="AY150" s="5">
        <v>2</v>
      </c>
      <c r="AZ150" s="5">
        <v>6</v>
      </c>
      <c r="BA150" s="5">
        <v>486</v>
      </c>
    </row>
    <row r="151" spans="1:53" x14ac:dyDescent="0.2">
      <c r="A151" s="2" t="s">
        <v>1027</v>
      </c>
      <c r="B151" s="5">
        <v>69</v>
      </c>
      <c r="C151" s="5">
        <v>84</v>
      </c>
      <c r="D151" s="5">
        <v>56</v>
      </c>
      <c r="E151" s="5">
        <v>46</v>
      </c>
      <c r="F151" s="5">
        <v>28</v>
      </c>
      <c r="G151" s="5">
        <v>20</v>
      </c>
      <c r="H151" s="5">
        <v>25</v>
      </c>
      <c r="I151" s="5">
        <v>15</v>
      </c>
      <c r="J151" s="5">
        <v>15</v>
      </c>
      <c r="K151" s="5">
        <v>26</v>
      </c>
      <c r="L151" s="5">
        <v>23</v>
      </c>
      <c r="M151" s="5">
        <v>15</v>
      </c>
      <c r="N151" s="5">
        <v>21</v>
      </c>
      <c r="O151" s="5">
        <v>11</v>
      </c>
      <c r="P151" s="5">
        <v>15</v>
      </c>
      <c r="Q151" s="5">
        <v>19</v>
      </c>
      <c r="R151" s="5">
        <v>18</v>
      </c>
      <c r="S151" s="5">
        <v>15</v>
      </c>
      <c r="T151" s="5">
        <v>19</v>
      </c>
      <c r="U151" s="5">
        <v>9</v>
      </c>
      <c r="V151" s="5">
        <v>6</v>
      </c>
      <c r="W151" s="5">
        <v>19</v>
      </c>
      <c r="X151" s="5">
        <v>12</v>
      </c>
      <c r="Y151" s="5">
        <v>12</v>
      </c>
      <c r="Z151" s="5">
        <v>16</v>
      </c>
      <c r="AA151" s="5">
        <v>20</v>
      </c>
      <c r="AB151" s="5">
        <v>20</v>
      </c>
      <c r="AC151" s="5">
        <v>22</v>
      </c>
      <c r="AD151" s="5">
        <v>26</v>
      </c>
      <c r="AE151" s="5">
        <v>19</v>
      </c>
      <c r="AF151" s="5">
        <v>31</v>
      </c>
      <c r="AG151" s="5">
        <v>18</v>
      </c>
      <c r="AH151" s="5">
        <v>17</v>
      </c>
      <c r="AI151" s="5">
        <v>21</v>
      </c>
      <c r="AJ151" s="5">
        <v>21</v>
      </c>
      <c r="AK151" s="5">
        <v>13</v>
      </c>
      <c r="AL151" s="5">
        <v>16</v>
      </c>
      <c r="AM151" s="5">
        <v>23</v>
      </c>
      <c r="AN151" s="5">
        <v>16</v>
      </c>
      <c r="AO151" s="5">
        <v>31</v>
      </c>
      <c r="AP151" s="5">
        <v>42</v>
      </c>
      <c r="AQ151" s="5">
        <v>53</v>
      </c>
      <c r="AR151" s="5">
        <v>33</v>
      </c>
      <c r="AS151" s="5">
        <v>23</v>
      </c>
      <c r="AT151" s="5">
        <v>26</v>
      </c>
      <c r="AU151" s="5">
        <v>15</v>
      </c>
      <c r="AV151" s="5">
        <v>19</v>
      </c>
      <c r="AW151" s="5">
        <v>20</v>
      </c>
      <c r="AX151" s="5">
        <v>12</v>
      </c>
      <c r="AY151" s="5">
        <v>30</v>
      </c>
      <c r="AZ151" s="5">
        <v>9</v>
      </c>
      <c r="BA151" s="5">
        <v>1210</v>
      </c>
    </row>
    <row r="152" spans="1:53" x14ac:dyDescent="0.2">
      <c r="A152" s="2" t="s">
        <v>1028</v>
      </c>
      <c r="B152" s="5">
        <v>32</v>
      </c>
      <c r="C152" s="5">
        <v>34</v>
      </c>
      <c r="D152" s="5">
        <v>20</v>
      </c>
      <c r="E152" s="5">
        <v>12</v>
      </c>
      <c r="F152" s="5">
        <v>15</v>
      </c>
      <c r="G152" s="5">
        <v>6</v>
      </c>
      <c r="H152" s="5">
        <v>9</v>
      </c>
      <c r="I152" s="5">
        <v>4</v>
      </c>
      <c r="J152" s="5">
        <v>6</v>
      </c>
      <c r="K152" s="5">
        <v>2</v>
      </c>
      <c r="L152" s="5">
        <v>6</v>
      </c>
      <c r="M152" s="5">
        <v>5</v>
      </c>
      <c r="N152" s="5">
        <v>10</v>
      </c>
      <c r="O152" s="5">
        <v>5</v>
      </c>
      <c r="P152" s="5">
        <v>6</v>
      </c>
      <c r="Q152" s="5">
        <v>8</v>
      </c>
      <c r="R152" s="5">
        <v>1</v>
      </c>
      <c r="S152" s="5">
        <v>11</v>
      </c>
      <c r="T152" s="5">
        <v>4</v>
      </c>
      <c r="U152" s="5">
        <v>2</v>
      </c>
      <c r="V152" s="5">
        <v>7</v>
      </c>
      <c r="W152" s="5">
        <v>7</v>
      </c>
      <c r="X152" s="5">
        <v>4</v>
      </c>
      <c r="Y152" s="5">
        <v>1</v>
      </c>
      <c r="Z152" s="5">
        <v>4</v>
      </c>
      <c r="AA152" s="5">
        <v>2</v>
      </c>
      <c r="AB152" s="5">
        <v>8</v>
      </c>
      <c r="AC152" s="5">
        <v>9</v>
      </c>
      <c r="AD152" s="5">
        <v>6</v>
      </c>
      <c r="AE152" s="5">
        <v>5</v>
      </c>
      <c r="AF152" s="5">
        <v>11</v>
      </c>
      <c r="AG152" s="5">
        <v>2</v>
      </c>
      <c r="AH152" s="5">
        <v>7</v>
      </c>
      <c r="AI152" s="5">
        <v>10</v>
      </c>
      <c r="AJ152" s="5">
        <v>7</v>
      </c>
      <c r="AK152" s="5">
        <v>11</v>
      </c>
      <c r="AL152" s="5">
        <v>12</v>
      </c>
      <c r="AM152" s="5">
        <v>10</v>
      </c>
      <c r="AN152" s="5">
        <v>8</v>
      </c>
      <c r="AO152" s="5">
        <v>8</v>
      </c>
      <c r="AP152" s="5">
        <v>5</v>
      </c>
      <c r="AQ152" s="5">
        <v>6</v>
      </c>
      <c r="AR152" s="5">
        <v>7</v>
      </c>
      <c r="AS152" s="5">
        <v>3</v>
      </c>
      <c r="AT152" s="5">
        <v>3</v>
      </c>
      <c r="AU152" s="5">
        <v>3</v>
      </c>
      <c r="AV152" s="5">
        <v>1</v>
      </c>
      <c r="AW152" s="5">
        <v>7</v>
      </c>
      <c r="AX152" s="5">
        <v>2</v>
      </c>
      <c r="AY152" s="5">
        <v>10</v>
      </c>
      <c r="AZ152" s="5">
        <v>6</v>
      </c>
      <c r="BA152" s="5">
        <v>390</v>
      </c>
    </row>
    <row r="153" spans="1:53" x14ac:dyDescent="0.2">
      <c r="A153" s="2" t="s">
        <v>1029</v>
      </c>
      <c r="B153" s="5">
        <v>40</v>
      </c>
      <c r="C153" s="5">
        <v>24</v>
      </c>
      <c r="D153" s="5">
        <v>45</v>
      </c>
      <c r="E153" s="5">
        <v>16</v>
      </c>
      <c r="F153" s="5">
        <v>18</v>
      </c>
      <c r="G153" s="5">
        <v>6</v>
      </c>
      <c r="H153" s="5">
        <v>12</v>
      </c>
      <c r="I153" s="5">
        <v>10</v>
      </c>
      <c r="J153" s="5">
        <v>7</v>
      </c>
      <c r="K153" s="5">
        <v>6</v>
      </c>
      <c r="L153" s="5">
        <v>8</v>
      </c>
      <c r="M153" s="5">
        <v>12</v>
      </c>
      <c r="N153" s="5">
        <v>10</v>
      </c>
      <c r="O153" s="5">
        <v>6</v>
      </c>
      <c r="P153" s="5">
        <v>9</v>
      </c>
      <c r="Q153" s="5">
        <v>12</v>
      </c>
      <c r="R153" s="5">
        <v>19</v>
      </c>
      <c r="S153" s="5">
        <v>12</v>
      </c>
      <c r="T153" s="5">
        <v>7</v>
      </c>
      <c r="U153" s="5">
        <v>4</v>
      </c>
      <c r="V153" s="5">
        <v>7</v>
      </c>
      <c r="W153" s="5">
        <v>11</v>
      </c>
      <c r="X153" s="5">
        <v>10</v>
      </c>
      <c r="Y153" s="5">
        <v>9</v>
      </c>
      <c r="Z153" s="5">
        <v>10</v>
      </c>
      <c r="AA153" s="5">
        <v>16</v>
      </c>
      <c r="AB153" s="5">
        <v>11</v>
      </c>
      <c r="AC153" s="5">
        <v>18</v>
      </c>
      <c r="AD153" s="5">
        <v>16</v>
      </c>
      <c r="AE153" s="5">
        <v>10</v>
      </c>
      <c r="AF153" s="5">
        <v>11</v>
      </c>
      <c r="AG153" s="5">
        <v>17</v>
      </c>
      <c r="AH153" s="5">
        <v>21</v>
      </c>
      <c r="AI153" s="5">
        <v>17</v>
      </c>
      <c r="AJ153" s="5">
        <v>10</v>
      </c>
      <c r="AK153" s="5">
        <v>13</v>
      </c>
      <c r="AL153" s="5">
        <v>12</v>
      </c>
      <c r="AM153" s="5">
        <v>11</v>
      </c>
      <c r="AN153" s="5">
        <v>18</v>
      </c>
      <c r="AO153" s="5">
        <v>22</v>
      </c>
      <c r="AP153" s="5">
        <v>24</v>
      </c>
      <c r="AQ153" s="5">
        <v>44</v>
      </c>
      <c r="AR153" s="5">
        <v>17</v>
      </c>
      <c r="AS153" s="5">
        <v>26</v>
      </c>
      <c r="AT153" s="5">
        <v>10</v>
      </c>
      <c r="AU153" s="5">
        <v>9</v>
      </c>
      <c r="AV153" s="5">
        <v>16</v>
      </c>
      <c r="AW153" s="5">
        <v>10</v>
      </c>
      <c r="AX153" s="5">
        <v>5</v>
      </c>
      <c r="AY153" s="5">
        <v>3</v>
      </c>
      <c r="AZ153" s="5">
        <v>13</v>
      </c>
      <c r="BA153" s="5">
        <v>730</v>
      </c>
    </row>
    <row r="154" spans="1:53" x14ac:dyDescent="0.2">
      <c r="A154" s="2" t="s">
        <v>1030</v>
      </c>
      <c r="B154" s="5">
        <v>114</v>
      </c>
      <c r="C154" s="5">
        <v>115</v>
      </c>
      <c r="D154" s="5">
        <v>82</v>
      </c>
      <c r="E154" s="5">
        <v>65</v>
      </c>
      <c r="F154" s="5">
        <v>64</v>
      </c>
      <c r="G154" s="5">
        <v>46</v>
      </c>
      <c r="H154" s="5">
        <v>32</v>
      </c>
      <c r="I154" s="5">
        <v>41</v>
      </c>
      <c r="J154" s="5">
        <v>18</v>
      </c>
      <c r="K154" s="5">
        <v>43</v>
      </c>
      <c r="L154" s="5">
        <v>29</v>
      </c>
      <c r="M154" s="5">
        <v>26</v>
      </c>
      <c r="N154" s="5">
        <v>33</v>
      </c>
      <c r="O154" s="5">
        <v>37</v>
      </c>
      <c r="P154" s="5">
        <v>28</v>
      </c>
      <c r="Q154" s="5">
        <v>39</v>
      </c>
      <c r="R154" s="5">
        <v>36</v>
      </c>
      <c r="S154" s="5">
        <v>32</v>
      </c>
      <c r="T154" s="5">
        <v>35</v>
      </c>
      <c r="U154" s="5">
        <v>38</v>
      </c>
      <c r="V154" s="5">
        <v>22</v>
      </c>
      <c r="W154" s="5">
        <v>28</v>
      </c>
      <c r="X154" s="5">
        <v>29</v>
      </c>
      <c r="Y154" s="5">
        <v>38</v>
      </c>
      <c r="Z154" s="5">
        <v>37</v>
      </c>
      <c r="AA154" s="5">
        <v>40</v>
      </c>
      <c r="AB154" s="5">
        <v>29</v>
      </c>
      <c r="AC154" s="5">
        <v>26</v>
      </c>
      <c r="AD154" s="5">
        <v>32</v>
      </c>
      <c r="AE154" s="5">
        <v>38</v>
      </c>
      <c r="AF154" s="5">
        <v>15</v>
      </c>
      <c r="AG154" s="5">
        <v>41</v>
      </c>
      <c r="AH154" s="5">
        <v>38</v>
      </c>
      <c r="AI154" s="5">
        <v>40</v>
      </c>
      <c r="AJ154" s="5">
        <v>34</v>
      </c>
      <c r="AK154" s="5">
        <v>25</v>
      </c>
      <c r="AL154" s="5">
        <v>47</v>
      </c>
      <c r="AM154" s="5">
        <v>45</v>
      </c>
      <c r="AN154" s="5">
        <v>49</v>
      </c>
      <c r="AO154" s="5">
        <v>68</v>
      </c>
      <c r="AP154" s="5">
        <v>66</v>
      </c>
      <c r="AQ154" s="5">
        <v>56</v>
      </c>
      <c r="AR154" s="5">
        <v>64</v>
      </c>
      <c r="AS154" s="5">
        <v>28</v>
      </c>
      <c r="AT154" s="5">
        <v>44</v>
      </c>
      <c r="AU154" s="5">
        <v>37</v>
      </c>
      <c r="AV154" s="5">
        <v>25</v>
      </c>
      <c r="AW154" s="5">
        <v>21</v>
      </c>
      <c r="AX154" s="5">
        <v>24</v>
      </c>
      <c r="AY154" s="5">
        <v>26</v>
      </c>
      <c r="AZ154" s="5">
        <v>27</v>
      </c>
      <c r="BA154" s="5">
        <v>2092</v>
      </c>
    </row>
    <row r="155" spans="1:53" x14ac:dyDescent="0.2">
      <c r="A155" s="47" t="s">
        <v>1031</v>
      </c>
      <c r="B155" s="79">
        <v>27</v>
      </c>
      <c r="C155" s="79">
        <v>25</v>
      </c>
      <c r="D155" s="79">
        <v>43</v>
      </c>
      <c r="E155" s="79">
        <v>41</v>
      </c>
      <c r="F155" s="79">
        <v>23</v>
      </c>
      <c r="G155" s="79">
        <v>13</v>
      </c>
      <c r="H155" s="79">
        <v>11</v>
      </c>
      <c r="I155" s="79">
        <v>8</v>
      </c>
      <c r="J155" s="79">
        <v>6</v>
      </c>
      <c r="K155" s="79">
        <v>6</v>
      </c>
      <c r="L155" s="79">
        <v>9</v>
      </c>
      <c r="M155" s="79">
        <v>7</v>
      </c>
      <c r="N155" s="79">
        <v>9</v>
      </c>
      <c r="O155" s="79">
        <v>5</v>
      </c>
      <c r="P155" s="79">
        <v>4</v>
      </c>
      <c r="Q155" s="79">
        <v>6</v>
      </c>
      <c r="R155" s="79">
        <v>11</v>
      </c>
      <c r="S155" s="79">
        <v>3</v>
      </c>
      <c r="T155" s="79">
        <v>9</v>
      </c>
      <c r="U155" s="79">
        <v>6</v>
      </c>
      <c r="V155" s="79">
        <v>9</v>
      </c>
      <c r="W155" s="79">
        <v>5</v>
      </c>
      <c r="X155" s="79">
        <v>10</v>
      </c>
      <c r="Y155" s="79">
        <v>8</v>
      </c>
      <c r="Z155" s="79">
        <v>7</v>
      </c>
      <c r="AA155" s="79">
        <v>5</v>
      </c>
      <c r="AB155" s="79">
        <v>13</v>
      </c>
      <c r="AC155" s="79">
        <v>12</v>
      </c>
      <c r="AD155" s="79">
        <v>12</v>
      </c>
      <c r="AE155" s="79">
        <v>9</v>
      </c>
      <c r="AF155" s="79">
        <v>8</v>
      </c>
      <c r="AG155" s="79">
        <v>14</v>
      </c>
      <c r="AH155" s="79">
        <v>11</v>
      </c>
      <c r="AI155" s="79">
        <v>7</v>
      </c>
      <c r="AJ155" s="79">
        <v>9</v>
      </c>
      <c r="AK155" s="79">
        <v>11</v>
      </c>
      <c r="AL155" s="79">
        <v>7</v>
      </c>
      <c r="AM155" s="79">
        <v>6</v>
      </c>
      <c r="AN155" s="79">
        <v>10</v>
      </c>
      <c r="AO155" s="79">
        <v>11</v>
      </c>
      <c r="AP155" s="79">
        <v>19</v>
      </c>
      <c r="AQ155" s="79">
        <v>12</v>
      </c>
      <c r="AR155" s="79">
        <v>21</v>
      </c>
      <c r="AS155" s="79">
        <v>16</v>
      </c>
      <c r="AT155" s="79">
        <v>14</v>
      </c>
      <c r="AU155" s="79">
        <v>8</v>
      </c>
      <c r="AV155" s="79">
        <v>9</v>
      </c>
      <c r="AW155" s="79">
        <v>12</v>
      </c>
      <c r="AX155" s="79">
        <v>8</v>
      </c>
      <c r="AY155" s="79">
        <v>10</v>
      </c>
      <c r="AZ155" s="79">
        <v>9</v>
      </c>
      <c r="BA155" s="79">
        <v>594</v>
      </c>
    </row>
    <row r="156" spans="1:53" x14ac:dyDescent="0.2">
      <c r="A156" s="32" t="s">
        <v>174</v>
      </c>
    </row>
    <row r="157" spans="1:53" x14ac:dyDescent="0.2">
      <c r="A157" s="32"/>
    </row>
    <row r="158" spans="1:53" x14ac:dyDescent="0.2">
      <c r="A158" s="2" t="s">
        <v>123</v>
      </c>
    </row>
    <row r="159" spans="1:53" ht="14.25" x14ac:dyDescent="0.2">
      <c r="A159" s="2" t="s">
        <v>1032</v>
      </c>
    </row>
    <row r="160" spans="1:53" ht="14.25" x14ac:dyDescent="0.2">
      <c r="A160" s="49" t="s">
        <v>1033</v>
      </c>
    </row>
    <row r="161" spans="1:1" ht="14.25" x14ac:dyDescent="0.2">
      <c r="A161" s="2" t="s">
        <v>1034</v>
      </c>
    </row>
    <row r="162" spans="1:1" ht="14.25" x14ac:dyDescent="0.2">
      <c r="A162" s="2" t="s">
        <v>1035</v>
      </c>
    </row>
    <row r="163" spans="1:1" ht="14.25" x14ac:dyDescent="0.2">
      <c r="A163" s="2" t="s">
        <v>1036</v>
      </c>
    </row>
  </sheetData>
  <hyperlinks>
    <hyperlink ref="A1" location="Contents!A1" display="Back to contents" xr:uid="{9004BC07-F483-4773-8472-E04D33971FD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46E-204A-48D8-AFE7-625A345F77E0}">
  <dimension ref="A1:BA163"/>
  <sheetViews>
    <sheetView workbookViewId="0"/>
  </sheetViews>
  <sheetFormatPr defaultColWidth="8.85546875" defaultRowHeight="12.75" x14ac:dyDescent="0.2"/>
  <cols>
    <col min="1" max="1" width="34.5703125" style="2" customWidth="1"/>
    <col min="2" max="6" width="10.85546875" style="2" customWidth="1"/>
    <col min="7" max="8" width="9.85546875" style="2" bestFit="1" customWidth="1"/>
    <col min="9" max="12" width="9.5703125" style="2" bestFit="1" customWidth="1"/>
    <col min="13" max="17" width="9" style="2" bestFit="1" customWidth="1"/>
    <col min="18" max="25" width="9.85546875" style="2" bestFit="1" customWidth="1"/>
    <col min="26" max="30" width="9.140625" style="2" bestFit="1" customWidth="1"/>
    <col min="31" max="38" width="9.7109375" style="2" bestFit="1" customWidth="1"/>
    <col min="39" max="43" width="9.5703125" style="2" bestFit="1" customWidth="1"/>
    <col min="44" max="48" width="9.7109375" style="2" bestFit="1" customWidth="1"/>
    <col min="49" max="52" width="9.5703125" style="2" customWidth="1"/>
    <col min="53" max="53" width="9" style="2" bestFit="1" customWidth="1"/>
    <col min="54" max="16384" width="8.85546875" style="2"/>
  </cols>
  <sheetData>
    <row r="1" spans="1:53" x14ac:dyDescent="0.2">
      <c r="A1" s="36" t="s">
        <v>0</v>
      </c>
    </row>
    <row r="2" spans="1:53" s="17" customFormat="1" ht="14.25" x14ac:dyDescent="0.2">
      <c r="A2" s="18" t="s">
        <v>1037</v>
      </c>
    </row>
    <row r="4" spans="1:53" x14ac:dyDescent="0.2">
      <c r="B4" s="43">
        <v>16</v>
      </c>
      <c r="C4" s="43">
        <v>17</v>
      </c>
      <c r="D4" s="43">
        <v>18</v>
      </c>
      <c r="E4" s="44">
        <v>19</v>
      </c>
      <c r="F4" s="29">
        <v>20</v>
      </c>
      <c r="G4" s="29">
        <v>21</v>
      </c>
      <c r="H4" s="29">
        <v>22</v>
      </c>
      <c r="I4" s="29">
        <v>23</v>
      </c>
      <c r="J4" s="29">
        <v>24</v>
      </c>
      <c r="K4" s="29">
        <v>25</v>
      </c>
      <c r="L4" s="29">
        <v>26</v>
      </c>
      <c r="M4" s="29">
        <v>27</v>
      </c>
      <c r="N4" s="29">
        <v>28</v>
      </c>
      <c r="O4" s="29">
        <v>29</v>
      </c>
      <c r="P4" s="29">
        <v>30</v>
      </c>
      <c r="Q4" s="29">
        <v>31</v>
      </c>
      <c r="R4" s="29">
        <v>32</v>
      </c>
      <c r="S4" s="29">
        <v>33</v>
      </c>
      <c r="T4" s="29">
        <v>34</v>
      </c>
      <c r="U4" s="29">
        <v>35</v>
      </c>
      <c r="V4" s="29">
        <v>36</v>
      </c>
      <c r="W4" s="29">
        <v>37</v>
      </c>
      <c r="X4" s="29">
        <v>38</v>
      </c>
      <c r="Y4" s="29">
        <v>39</v>
      </c>
      <c r="Z4" s="29">
        <v>40</v>
      </c>
      <c r="AA4" s="29">
        <v>41</v>
      </c>
      <c r="AB4" s="29">
        <v>42</v>
      </c>
      <c r="AC4" s="29">
        <v>43</v>
      </c>
      <c r="AD4" s="29">
        <v>44</v>
      </c>
      <c r="AE4" s="29">
        <v>45</v>
      </c>
      <c r="AF4" s="29">
        <v>46</v>
      </c>
      <c r="AG4" s="29">
        <v>47</v>
      </c>
      <c r="AH4" s="29">
        <v>48</v>
      </c>
      <c r="AI4" s="29">
        <v>49</v>
      </c>
      <c r="AJ4" s="29">
        <v>50</v>
      </c>
      <c r="AK4" s="29">
        <v>51</v>
      </c>
      <c r="AL4" s="29">
        <v>52</v>
      </c>
      <c r="AM4" s="29">
        <v>53</v>
      </c>
      <c r="AN4" s="29">
        <v>1</v>
      </c>
      <c r="AO4" s="29">
        <v>2</v>
      </c>
      <c r="AP4" s="29">
        <v>3</v>
      </c>
      <c r="AQ4" s="29">
        <v>4</v>
      </c>
      <c r="AR4" s="29">
        <v>5</v>
      </c>
      <c r="AS4" s="29">
        <v>6</v>
      </c>
      <c r="AT4" s="29">
        <v>7</v>
      </c>
      <c r="AU4" s="29">
        <v>8</v>
      </c>
      <c r="AV4" s="29">
        <v>9</v>
      </c>
      <c r="AW4" s="29">
        <v>10</v>
      </c>
      <c r="AX4" s="29">
        <v>11</v>
      </c>
      <c r="AY4" s="29">
        <v>12</v>
      </c>
      <c r="AZ4" s="29">
        <v>13</v>
      </c>
      <c r="BA4" s="28"/>
    </row>
    <row r="5" spans="1:53" x14ac:dyDescent="0.2">
      <c r="A5" s="29"/>
      <c r="B5" s="39">
        <v>43938</v>
      </c>
      <c r="C5" s="39">
        <v>43945</v>
      </c>
      <c r="D5" s="39">
        <v>43952</v>
      </c>
      <c r="E5" s="45">
        <v>43959</v>
      </c>
      <c r="F5" s="40">
        <v>43966</v>
      </c>
      <c r="G5" s="40">
        <v>43973</v>
      </c>
      <c r="H5" s="40">
        <v>43980</v>
      </c>
      <c r="I5" s="40">
        <v>43987</v>
      </c>
      <c r="J5" s="40">
        <v>43994</v>
      </c>
      <c r="K5" s="45">
        <v>44001</v>
      </c>
      <c r="L5" s="42">
        <v>44008</v>
      </c>
      <c r="M5" s="42">
        <v>44015</v>
      </c>
      <c r="N5" s="42">
        <v>44022</v>
      </c>
      <c r="O5" s="42">
        <v>44029</v>
      </c>
      <c r="P5" s="42">
        <v>44036</v>
      </c>
      <c r="Q5" s="42">
        <v>44043</v>
      </c>
      <c r="R5" s="42">
        <v>44050</v>
      </c>
      <c r="S5" s="42">
        <v>44057</v>
      </c>
      <c r="T5" s="42">
        <v>44064</v>
      </c>
      <c r="U5" s="42">
        <v>44071</v>
      </c>
      <c r="V5" s="42">
        <v>44078</v>
      </c>
      <c r="W5" s="42">
        <v>44085</v>
      </c>
      <c r="X5" s="42">
        <v>44092</v>
      </c>
      <c r="Y5" s="42">
        <v>44099</v>
      </c>
      <c r="Z5" s="42">
        <v>44106</v>
      </c>
      <c r="AA5" s="42">
        <v>44113</v>
      </c>
      <c r="AB5" s="42">
        <v>44120</v>
      </c>
      <c r="AC5" s="42">
        <v>44127</v>
      </c>
      <c r="AD5" s="42">
        <v>44134</v>
      </c>
      <c r="AE5" s="42">
        <v>44141</v>
      </c>
      <c r="AF5" s="42">
        <v>44148</v>
      </c>
      <c r="AG5" s="42">
        <v>44155</v>
      </c>
      <c r="AH5" s="42">
        <v>44162</v>
      </c>
      <c r="AI5" s="42">
        <v>44169</v>
      </c>
      <c r="AJ5" s="42">
        <v>44176</v>
      </c>
      <c r="AK5" s="42">
        <v>44183</v>
      </c>
      <c r="AL5" s="42">
        <v>44190</v>
      </c>
      <c r="AM5" s="42">
        <v>44197</v>
      </c>
      <c r="AN5" s="42">
        <v>44204</v>
      </c>
      <c r="AO5" s="42">
        <v>44211</v>
      </c>
      <c r="AP5" s="42">
        <v>44218</v>
      </c>
      <c r="AQ5" s="42">
        <v>44225</v>
      </c>
      <c r="AR5" s="42">
        <v>44232</v>
      </c>
      <c r="AS5" s="42">
        <v>44239</v>
      </c>
      <c r="AT5" s="42">
        <v>44246</v>
      </c>
      <c r="AU5" s="42">
        <v>44253</v>
      </c>
      <c r="AV5" s="42">
        <v>44260</v>
      </c>
      <c r="AW5" s="42">
        <v>44267</v>
      </c>
      <c r="AX5" s="42">
        <v>44274</v>
      </c>
      <c r="AY5" s="42">
        <v>44281</v>
      </c>
      <c r="AZ5" s="42">
        <v>44288</v>
      </c>
      <c r="BA5" s="29" t="s">
        <v>882</v>
      </c>
    </row>
    <row r="6" spans="1:53" x14ac:dyDescent="0.2">
      <c r="A6" s="41" t="s">
        <v>138</v>
      </c>
      <c r="B6" s="46">
        <v>3456</v>
      </c>
      <c r="C6" s="46">
        <v>3761</v>
      </c>
      <c r="D6" s="46">
        <v>3193</v>
      </c>
      <c r="E6" s="46">
        <v>2249</v>
      </c>
      <c r="F6" s="46">
        <v>1967</v>
      </c>
      <c r="G6" s="80">
        <v>1288</v>
      </c>
      <c r="H6" s="80">
        <v>812</v>
      </c>
      <c r="I6" s="80">
        <v>648</v>
      </c>
      <c r="J6" s="80">
        <v>425</v>
      </c>
      <c r="K6" s="80">
        <v>282</v>
      </c>
      <c r="L6" s="80">
        <v>198</v>
      </c>
      <c r="M6" s="80">
        <v>156</v>
      </c>
      <c r="N6" s="80">
        <v>114</v>
      </c>
      <c r="O6" s="80">
        <v>80</v>
      </c>
      <c r="P6" s="80">
        <v>59</v>
      </c>
      <c r="Q6" s="80">
        <v>66</v>
      </c>
      <c r="R6" s="80">
        <v>41</v>
      </c>
      <c r="S6" s="80">
        <v>44</v>
      </c>
      <c r="T6" s="80">
        <v>36</v>
      </c>
      <c r="U6" s="80">
        <v>23</v>
      </c>
      <c r="V6" s="80">
        <v>21</v>
      </c>
      <c r="W6" s="80">
        <v>39</v>
      </c>
      <c r="X6" s="80">
        <v>49</v>
      </c>
      <c r="Y6" s="80">
        <v>58</v>
      </c>
      <c r="Z6" s="80">
        <v>83</v>
      </c>
      <c r="AA6" s="80">
        <v>105</v>
      </c>
      <c r="AB6" s="80">
        <v>142</v>
      </c>
      <c r="AC6" s="80">
        <v>217</v>
      </c>
      <c r="AD6" s="80">
        <v>293</v>
      </c>
      <c r="AE6" s="80">
        <v>456</v>
      </c>
      <c r="AF6" s="80">
        <v>533</v>
      </c>
      <c r="AG6" s="80">
        <v>622</v>
      </c>
      <c r="AH6" s="80">
        <v>706</v>
      </c>
      <c r="AI6" s="80">
        <v>645</v>
      </c>
      <c r="AJ6" s="80">
        <v>692</v>
      </c>
      <c r="AK6" s="80">
        <v>731</v>
      </c>
      <c r="AL6" s="80">
        <v>746</v>
      </c>
      <c r="AM6" s="80">
        <v>934</v>
      </c>
      <c r="AN6" s="80">
        <v>1245</v>
      </c>
      <c r="AO6" s="80">
        <v>1750</v>
      </c>
      <c r="AP6" s="80">
        <v>2365</v>
      </c>
      <c r="AQ6" s="80">
        <v>2387</v>
      </c>
      <c r="AR6" s="80">
        <v>1848</v>
      </c>
      <c r="AS6" s="80">
        <v>1223</v>
      </c>
      <c r="AT6" s="80">
        <v>853</v>
      </c>
      <c r="AU6" s="80">
        <v>544</v>
      </c>
      <c r="AV6" s="80">
        <v>342</v>
      </c>
      <c r="AW6" s="80">
        <v>212</v>
      </c>
      <c r="AX6" s="80">
        <v>134</v>
      </c>
      <c r="AY6" s="80">
        <v>127</v>
      </c>
      <c r="AZ6" s="80">
        <v>74</v>
      </c>
      <c r="BA6" s="46">
        <v>39074</v>
      </c>
    </row>
    <row r="7" spans="1:53" x14ac:dyDescent="0.2">
      <c r="A7" s="2" t="s">
        <v>883</v>
      </c>
      <c r="B7" s="4">
        <v>15</v>
      </c>
      <c r="C7" s="4">
        <v>4</v>
      </c>
      <c r="D7" s="4">
        <v>4</v>
      </c>
      <c r="E7" s="4">
        <v>3</v>
      </c>
      <c r="F7" s="4">
        <v>1</v>
      </c>
      <c r="G7" s="2">
        <v>0</v>
      </c>
      <c r="H7" s="2">
        <v>1</v>
      </c>
      <c r="I7" s="2">
        <v>0</v>
      </c>
      <c r="J7" s="2">
        <v>2</v>
      </c>
      <c r="K7" s="2">
        <v>0</v>
      </c>
      <c r="L7" s="2">
        <v>1</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2</v>
      </c>
      <c r="AG7" s="2">
        <v>0</v>
      </c>
      <c r="AH7" s="2">
        <v>2</v>
      </c>
      <c r="AI7" s="2">
        <v>1</v>
      </c>
      <c r="AJ7" s="2">
        <v>1</v>
      </c>
      <c r="AK7" s="2">
        <v>1</v>
      </c>
      <c r="AL7" s="2">
        <v>0</v>
      </c>
      <c r="AM7" s="2">
        <v>2</v>
      </c>
      <c r="AN7" s="2">
        <v>1</v>
      </c>
      <c r="AO7" s="2">
        <v>3</v>
      </c>
      <c r="AP7" s="2">
        <v>1</v>
      </c>
      <c r="AQ7" s="2">
        <v>1</v>
      </c>
      <c r="AR7" s="2">
        <v>3</v>
      </c>
      <c r="AS7" s="2">
        <v>1</v>
      </c>
      <c r="AT7" s="2">
        <v>0</v>
      </c>
      <c r="AU7" s="2">
        <v>1</v>
      </c>
      <c r="AV7" s="2">
        <v>0</v>
      </c>
      <c r="AW7" s="2">
        <v>0</v>
      </c>
      <c r="AX7" s="2">
        <v>0</v>
      </c>
      <c r="AY7" s="2">
        <v>0</v>
      </c>
      <c r="AZ7" s="2">
        <v>0</v>
      </c>
      <c r="BA7" s="4">
        <v>51</v>
      </c>
    </row>
    <row r="8" spans="1:53" x14ac:dyDescent="0.2">
      <c r="A8" s="2" t="s">
        <v>884</v>
      </c>
      <c r="B8" s="4">
        <v>24</v>
      </c>
      <c r="C8" s="4">
        <v>34</v>
      </c>
      <c r="D8" s="4">
        <v>32</v>
      </c>
      <c r="E8" s="4">
        <v>12</v>
      </c>
      <c r="F8" s="4">
        <v>7</v>
      </c>
      <c r="G8" s="2">
        <v>6</v>
      </c>
      <c r="H8" s="2">
        <v>1</v>
      </c>
      <c r="I8" s="2">
        <v>0</v>
      </c>
      <c r="J8" s="2">
        <v>1</v>
      </c>
      <c r="K8" s="2">
        <v>1</v>
      </c>
      <c r="L8" s="2">
        <v>0</v>
      </c>
      <c r="M8" s="2">
        <v>0</v>
      </c>
      <c r="N8" s="2">
        <v>0</v>
      </c>
      <c r="O8" s="2">
        <v>0</v>
      </c>
      <c r="P8" s="2">
        <v>0</v>
      </c>
      <c r="Q8" s="2">
        <v>1</v>
      </c>
      <c r="R8" s="2">
        <v>1</v>
      </c>
      <c r="S8" s="2">
        <v>0</v>
      </c>
      <c r="T8" s="2">
        <v>1</v>
      </c>
      <c r="U8" s="2">
        <v>0</v>
      </c>
      <c r="V8" s="2">
        <v>0</v>
      </c>
      <c r="W8" s="2">
        <v>0</v>
      </c>
      <c r="X8" s="2">
        <v>0</v>
      </c>
      <c r="Y8" s="2">
        <v>0</v>
      </c>
      <c r="Z8" s="2">
        <v>0</v>
      </c>
      <c r="AA8" s="2">
        <v>0</v>
      </c>
      <c r="AB8" s="2">
        <v>0</v>
      </c>
      <c r="AC8" s="2">
        <v>0</v>
      </c>
      <c r="AD8" s="2">
        <v>2</v>
      </c>
      <c r="AE8" s="2">
        <v>1</v>
      </c>
      <c r="AF8" s="2">
        <v>3</v>
      </c>
      <c r="AG8" s="2">
        <v>2</v>
      </c>
      <c r="AH8" s="2">
        <v>4</v>
      </c>
      <c r="AI8" s="2">
        <v>5</v>
      </c>
      <c r="AJ8" s="2">
        <v>4</v>
      </c>
      <c r="AK8" s="2">
        <v>3</v>
      </c>
      <c r="AL8" s="2">
        <v>4</v>
      </c>
      <c r="AM8" s="2">
        <v>5</v>
      </c>
      <c r="AN8" s="2">
        <v>10</v>
      </c>
      <c r="AO8" s="2">
        <v>13</v>
      </c>
      <c r="AP8" s="2">
        <v>15</v>
      </c>
      <c r="AQ8" s="2">
        <v>11</v>
      </c>
      <c r="AR8" s="2">
        <v>3</v>
      </c>
      <c r="AS8" s="2">
        <v>3</v>
      </c>
      <c r="AT8" s="2">
        <v>2</v>
      </c>
      <c r="AU8" s="2">
        <v>0</v>
      </c>
      <c r="AV8" s="2">
        <v>4</v>
      </c>
      <c r="AW8" s="2">
        <v>0</v>
      </c>
      <c r="AX8" s="2">
        <v>3</v>
      </c>
      <c r="AY8" s="2">
        <v>1</v>
      </c>
      <c r="AZ8" s="2">
        <v>1</v>
      </c>
      <c r="BA8" s="4">
        <v>220</v>
      </c>
    </row>
    <row r="9" spans="1:53" x14ac:dyDescent="0.2">
      <c r="A9" s="2" t="s">
        <v>885</v>
      </c>
      <c r="B9" s="4">
        <v>17</v>
      </c>
      <c r="C9" s="4">
        <v>17</v>
      </c>
      <c r="D9" s="4">
        <v>18</v>
      </c>
      <c r="E9" s="4">
        <v>19</v>
      </c>
      <c r="F9" s="4">
        <v>14</v>
      </c>
      <c r="G9" s="2">
        <v>12</v>
      </c>
      <c r="H9" s="2">
        <v>7</v>
      </c>
      <c r="I9" s="2">
        <v>7</v>
      </c>
      <c r="J9" s="2">
        <v>3</v>
      </c>
      <c r="K9" s="2">
        <v>1</v>
      </c>
      <c r="L9" s="2">
        <v>0</v>
      </c>
      <c r="M9" s="2">
        <v>2</v>
      </c>
      <c r="N9" s="2">
        <v>1</v>
      </c>
      <c r="O9" s="2">
        <v>0</v>
      </c>
      <c r="P9" s="2">
        <v>0</v>
      </c>
      <c r="Q9" s="2">
        <v>0</v>
      </c>
      <c r="R9" s="2">
        <v>0</v>
      </c>
      <c r="S9" s="2">
        <v>0</v>
      </c>
      <c r="T9" s="2">
        <v>1</v>
      </c>
      <c r="U9" s="2">
        <v>1</v>
      </c>
      <c r="V9" s="2">
        <v>0</v>
      </c>
      <c r="W9" s="2">
        <v>0</v>
      </c>
      <c r="X9" s="2">
        <v>0</v>
      </c>
      <c r="Y9" s="2">
        <v>2</v>
      </c>
      <c r="Z9" s="2">
        <v>2</v>
      </c>
      <c r="AA9" s="2">
        <v>0</v>
      </c>
      <c r="AB9" s="2">
        <v>0</v>
      </c>
      <c r="AC9" s="2">
        <v>1</v>
      </c>
      <c r="AD9" s="2">
        <v>5</v>
      </c>
      <c r="AE9" s="2">
        <v>9</v>
      </c>
      <c r="AF9" s="2">
        <v>10</v>
      </c>
      <c r="AG9" s="2">
        <v>13</v>
      </c>
      <c r="AH9" s="2">
        <v>8</v>
      </c>
      <c r="AI9" s="2">
        <v>6</v>
      </c>
      <c r="AJ9" s="2">
        <v>3</v>
      </c>
      <c r="AK9" s="2">
        <v>11</v>
      </c>
      <c r="AL9" s="2">
        <v>3</v>
      </c>
      <c r="AM9" s="2">
        <v>6</v>
      </c>
      <c r="AN9" s="2">
        <v>5</v>
      </c>
      <c r="AO9" s="2">
        <v>5</v>
      </c>
      <c r="AP9" s="2">
        <v>2</v>
      </c>
      <c r="AQ9" s="2">
        <v>8</v>
      </c>
      <c r="AR9" s="2">
        <v>1</v>
      </c>
      <c r="AS9" s="2">
        <v>3</v>
      </c>
      <c r="AT9" s="2">
        <v>3</v>
      </c>
      <c r="AU9" s="2">
        <v>2</v>
      </c>
      <c r="AV9" s="2">
        <v>2</v>
      </c>
      <c r="AW9" s="2">
        <v>1</v>
      </c>
      <c r="AX9" s="2">
        <v>1</v>
      </c>
      <c r="AY9" s="2">
        <v>0</v>
      </c>
      <c r="AZ9" s="2">
        <v>0</v>
      </c>
      <c r="BA9" s="4">
        <v>232</v>
      </c>
    </row>
    <row r="10" spans="1:53" x14ac:dyDescent="0.2">
      <c r="A10" s="2" t="s">
        <v>886</v>
      </c>
      <c r="B10" s="4">
        <v>19</v>
      </c>
      <c r="C10" s="4">
        <v>10</v>
      </c>
      <c r="D10" s="4">
        <v>8</v>
      </c>
      <c r="E10" s="4">
        <v>3</v>
      </c>
      <c r="F10" s="4">
        <v>4</v>
      </c>
      <c r="G10" s="2">
        <v>1</v>
      </c>
      <c r="H10" s="2">
        <v>3</v>
      </c>
      <c r="I10" s="2">
        <v>0</v>
      </c>
      <c r="J10" s="2">
        <v>1</v>
      </c>
      <c r="K10" s="2">
        <v>0</v>
      </c>
      <c r="L10" s="2">
        <v>0</v>
      </c>
      <c r="M10" s="2">
        <v>1</v>
      </c>
      <c r="N10" s="2">
        <v>1</v>
      </c>
      <c r="O10" s="2">
        <v>0</v>
      </c>
      <c r="P10" s="2">
        <v>0</v>
      </c>
      <c r="Q10" s="2">
        <v>0</v>
      </c>
      <c r="R10" s="2">
        <v>0</v>
      </c>
      <c r="S10" s="2">
        <v>0</v>
      </c>
      <c r="T10" s="2">
        <v>0</v>
      </c>
      <c r="U10" s="2">
        <v>0</v>
      </c>
      <c r="V10" s="2">
        <v>0</v>
      </c>
      <c r="W10" s="2">
        <v>0</v>
      </c>
      <c r="X10" s="2">
        <v>0</v>
      </c>
      <c r="Y10" s="2">
        <v>0</v>
      </c>
      <c r="Z10" s="2">
        <v>1</v>
      </c>
      <c r="AA10" s="2">
        <v>0</v>
      </c>
      <c r="AB10" s="2">
        <v>0</v>
      </c>
      <c r="AC10" s="2">
        <v>0</v>
      </c>
      <c r="AD10" s="2">
        <v>0</v>
      </c>
      <c r="AE10" s="2">
        <v>1</v>
      </c>
      <c r="AF10" s="2">
        <v>0</v>
      </c>
      <c r="AG10" s="2">
        <v>0</v>
      </c>
      <c r="AH10" s="2">
        <v>0</v>
      </c>
      <c r="AI10" s="2">
        <v>0</v>
      </c>
      <c r="AJ10" s="2">
        <v>0</v>
      </c>
      <c r="AK10" s="2">
        <v>0</v>
      </c>
      <c r="AL10" s="2">
        <v>1</v>
      </c>
      <c r="AM10" s="2">
        <v>3</v>
      </c>
      <c r="AN10" s="2">
        <v>1</v>
      </c>
      <c r="AO10" s="2">
        <v>4</v>
      </c>
      <c r="AP10" s="2">
        <v>18</v>
      </c>
      <c r="AQ10" s="2">
        <v>14</v>
      </c>
      <c r="AR10" s="2">
        <v>32</v>
      </c>
      <c r="AS10" s="2">
        <v>10</v>
      </c>
      <c r="AT10" s="2">
        <v>3</v>
      </c>
      <c r="AU10" s="2">
        <v>4</v>
      </c>
      <c r="AV10" s="2">
        <v>2</v>
      </c>
      <c r="AW10" s="2">
        <v>0</v>
      </c>
      <c r="AX10" s="2">
        <v>0</v>
      </c>
      <c r="AY10" s="2">
        <v>0</v>
      </c>
      <c r="AZ10" s="2">
        <v>0</v>
      </c>
      <c r="BA10" s="4">
        <v>145</v>
      </c>
    </row>
    <row r="11" spans="1:53" x14ac:dyDescent="0.2">
      <c r="A11" s="2" t="s">
        <v>887</v>
      </c>
      <c r="B11" s="4">
        <v>13</v>
      </c>
      <c r="C11" s="4">
        <v>4</v>
      </c>
      <c r="D11" s="4">
        <v>10</v>
      </c>
      <c r="E11" s="4">
        <v>4</v>
      </c>
      <c r="F11" s="4">
        <v>8</v>
      </c>
      <c r="G11" s="2">
        <v>5</v>
      </c>
      <c r="H11" s="2">
        <v>0</v>
      </c>
      <c r="I11" s="2">
        <v>1</v>
      </c>
      <c r="J11" s="2">
        <v>0</v>
      </c>
      <c r="K11" s="2">
        <v>2</v>
      </c>
      <c r="L11" s="2">
        <v>1</v>
      </c>
      <c r="M11" s="2">
        <v>1</v>
      </c>
      <c r="N11" s="2">
        <v>0</v>
      </c>
      <c r="O11" s="2">
        <v>0</v>
      </c>
      <c r="P11" s="2">
        <v>1</v>
      </c>
      <c r="Q11" s="2">
        <v>0</v>
      </c>
      <c r="R11" s="2">
        <v>0</v>
      </c>
      <c r="S11" s="2">
        <v>0</v>
      </c>
      <c r="T11" s="2">
        <v>1</v>
      </c>
      <c r="U11" s="2">
        <v>0</v>
      </c>
      <c r="V11" s="2">
        <v>0</v>
      </c>
      <c r="W11" s="2">
        <v>1</v>
      </c>
      <c r="X11" s="2">
        <v>0</v>
      </c>
      <c r="Y11" s="2">
        <v>0</v>
      </c>
      <c r="Z11" s="2">
        <v>0</v>
      </c>
      <c r="AA11" s="2">
        <v>0</v>
      </c>
      <c r="AB11" s="2">
        <v>0</v>
      </c>
      <c r="AC11" s="2">
        <v>0</v>
      </c>
      <c r="AD11" s="2">
        <v>0</v>
      </c>
      <c r="AE11" s="2">
        <v>0</v>
      </c>
      <c r="AF11" s="2">
        <v>3</v>
      </c>
      <c r="AG11" s="2">
        <v>1</v>
      </c>
      <c r="AH11" s="2">
        <v>0</v>
      </c>
      <c r="AI11" s="2">
        <v>2</v>
      </c>
      <c r="AJ11" s="2">
        <v>1</v>
      </c>
      <c r="AK11" s="2">
        <v>0</v>
      </c>
      <c r="AL11" s="2">
        <v>4</v>
      </c>
      <c r="AM11" s="2">
        <v>6</v>
      </c>
      <c r="AN11" s="2">
        <v>8</v>
      </c>
      <c r="AO11" s="2">
        <v>7</v>
      </c>
      <c r="AP11" s="2">
        <v>9</v>
      </c>
      <c r="AQ11" s="2">
        <v>3</v>
      </c>
      <c r="AR11" s="2">
        <v>9</v>
      </c>
      <c r="AS11" s="2">
        <v>3</v>
      </c>
      <c r="AT11" s="2">
        <v>3</v>
      </c>
      <c r="AU11" s="2">
        <v>2</v>
      </c>
      <c r="AV11" s="2">
        <v>0</v>
      </c>
      <c r="AW11" s="2">
        <v>2</v>
      </c>
      <c r="AX11" s="2">
        <v>0</v>
      </c>
      <c r="AY11" s="2">
        <v>0</v>
      </c>
      <c r="AZ11" s="2">
        <v>0</v>
      </c>
      <c r="BA11" s="4">
        <v>115</v>
      </c>
    </row>
    <row r="12" spans="1:53" x14ac:dyDescent="0.2">
      <c r="A12" s="2" t="s">
        <v>888</v>
      </c>
      <c r="B12" s="4">
        <v>27</v>
      </c>
      <c r="C12" s="4">
        <v>17</v>
      </c>
      <c r="D12" s="4">
        <v>7</v>
      </c>
      <c r="E12" s="4">
        <v>7</v>
      </c>
      <c r="F12" s="4">
        <v>4</v>
      </c>
      <c r="G12" s="2">
        <v>5</v>
      </c>
      <c r="H12" s="2">
        <v>6</v>
      </c>
      <c r="I12" s="2">
        <v>1</v>
      </c>
      <c r="J12" s="2">
        <v>2</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1</v>
      </c>
      <c r="AF12" s="2">
        <v>6</v>
      </c>
      <c r="AG12" s="2">
        <v>2</v>
      </c>
      <c r="AH12" s="2">
        <v>4</v>
      </c>
      <c r="AI12" s="2">
        <v>1</v>
      </c>
      <c r="AJ12" s="2">
        <v>2</v>
      </c>
      <c r="AK12" s="2">
        <v>1</v>
      </c>
      <c r="AL12" s="2">
        <v>3</v>
      </c>
      <c r="AM12" s="2">
        <v>7</v>
      </c>
      <c r="AN12" s="2">
        <v>7</v>
      </c>
      <c r="AO12" s="2">
        <v>7</v>
      </c>
      <c r="AP12" s="2">
        <v>5</v>
      </c>
      <c r="AQ12" s="2">
        <v>5</v>
      </c>
      <c r="AR12" s="2">
        <v>5</v>
      </c>
      <c r="AS12" s="2">
        <v>4</v>
      </c>
      <c r="AT12" s="2">
        <v>0</v>
      </c>
      <c r="AU12" s="2">
        <v>1</v>
      </c>
      <c r="AV12" s="2">
        <v>1</v>
      </c>
      <c r="AW12" s="2">
        <v>0</v>
      </c>
      <c r="AX12" s="2">
        <v>0</v>
      </c>
      <c r="AY12" s="2">
        <v>2</v>
      </c>
      <c r="AZ12" s="2">
        <v>0</v>
      </c>
      <c r="BA12" s="4">
        <v>140</v>
      </c>
    </row>
    <row r="13" spans="1:53" x14ac:dyDescent="0.2">
      <c r="A13" s="2" t="s">
        <v>889</v>
      </c>
      <c r="B13" s="4">
        <v>82</v>
      </c>
      <c r="C13" s="4">
        <v>66</v>
      </c>
      <c r="D13" s="4">
        <v>62</v>
      </c>
      <c r="E13" s="4">
        <v>19</v>
      </c>
      <c r="F13" s="4">
        <v>18</v>
      </c>
      <c r="G13" s="2">
        <v>15</v>
      </c>
      <c r="H13" s="2">
        <v>8</v>
      </c>
      <c r="I13" s="2">
        <v>7</v>
      </c>
      <c r="J13" s="2">
        <v>4</v>
      </c>
      <c r="K13" s="2">
        <v>1</v>
      </c>
      <c r="L13" s="2">
        <v>1</v>
      </c>
      <c r="M13" s="2">
        <v>0</v>
      </c>
      <c r="N13" s="2">
        <v>0</v>
      </c>
      <c r="O13" s="2">
        <v>0</v>
      </c>
      <c r="P13" s="2">
        <v>2</v>
      </c>
      <c r="Q13" s="2">
        <v>2</v>
      </c>
      <c r="R13" s="2">
        <v>1</v>
      </c>
      <c r="S13" s="2">
        <v>1</v>
      </c>
      <c r="T13" s="2">
        <v>1</v>
      </c>
      <c r="U13" s="2">
        <v>0</v>
      </c>
      <c r="V13" s="2">
        <v>0</v>
      </c>
      <c r="W13" s="2">
        <v>0</v>
      </c>
      <c r="X13" s="2">
        <v>0</v>
      </c>
      <c r="Y13" s="2">
        <v>1</v>
      </c>
      <c r="Z13" s="2">
        <v>1</v>
      </c>
      <c r="AA13" s="2">
        <v>0</v>
      </c>
      <c r="AB13" s="2">
        <v>0</v>
      </c>
      <c r="AC13" s="2">
        <v>6</v>
      </c>
      <c r="AD13" s="2">
        <v>4</v>
      </c>
      <c r="AE13" s="2">
        <v>7</v>
      </c>
      <c r="AF13" s="2">
        <v>3</v>
      </c>
      <c r="AG13" s="2">
        <v>4</v>
      </c>
      <c r="AH13" s="2">
        <v>15</v>
      </c>
      <c r="AI13" s="2">
        <v>9</v>
      </c>
      <c r="AJ13" s="2">
        <v>12</v>
      </c>
      <c r="AK13" s="2">
        <v>5</v>
      </c>
      <c r="AL13" s="2">
        <v>7</v>
      </c>
      <c r="AM13" s="2">
        <v>8</v>
      </c>
      <c r="AN13" s="2">
        <v>19</v>
      </c>
      <c r="AO13" s="2">
        <v>18</v>
      </c>
      <c r="AP13" s="2">
        <v>31</v>
      </c>
      <c r="AQ13" s="2">
        <v>21</v>
      </c>
      <c r="AR13" s="2">
        <v>23</v>
      </c>
      <c r="AS13" s="2">
        <v>11</v>
      </c>
      <c r="AT13" s="2">
        <v>11</v>
      </c>
      <c r="AU13" s="2">
        <v>3</v>
      </c>
      <c r="AV13" s="2">
        <v>5</v>
      </c>
      <c r="AW13" s="2">
        <v>2</v>
      </c>
      <c r="AX13" s="2">
        <v>2</v>
      </c>
      <c r="AY13" s="2">
        <v>0</v>
      </c>
      <c r="AZ13" s="2">
        <v>0</v>
      </c>
      <c r="BA13" s="4">
        <v>518</v>
      </c>
    </row>
    <row r="14" spans="1:53" x14ac:dyDescent="0.2">
      <c r="A14" s="2" t="s">
        <v>890</v>
      </c>
      <c r="B14" s="4">
        <v>5</v>
      </c>
      <c r="C14" s="4">
        <v>7</v>
      </c>
      <c r="D14" s="4">
        <v>6</v>
      </c>
      <c r="E14" s="4">
        <v>6</v>
      </c>
      <c r="F14" s="4">
        <v>9</v>
      </c>
      <c r="G14" s="2">
        <v>8</v>
      </c>
      <c r="H14" s="2">
        <v>2</v>
      </c>
      <c r="I14" s="2">
        <v>0</v>
      </c>
      <c r="J14" s="2">
        <v>0</v>
      </c>
      <c r="K14" s="2">
        <v>0</v>
      </c>
      <c r="L14" s="2">
        <v>2</v>
      </c>
      <c r="M14" s="2">
        <v>0</v>
      </c>
      <c r="N14" s="2">
        <v>0</v>
      </c>
      <c r="O14" s="2">
        <v>0</v>
      </c>
      <c r="P14" s="2">
        <v>0</v>
      </c>
      <c r="Q14" s="2">
        <v>0</v>
      </c>
      <c r="R14" s="2">
        <v>0</v>
      </c>
      <c r="S14" s="2">
        <v>0</v>
      </c>
      <c r="T14" s="2">
        <v>0</v>
      </c>
      <c r="U14" s="2">
        <v>0</v>
      </c>
      <c r="V14" s="2">
        <v>0</v>
      </c>
      <c r="W14" s="2">
        <v>0</v>
      </c>
      <c r="X14" s="2">
        <v>0</v>
      </c>
      <c r="Y14" s="2">
        <v>0</v>
      </c>
      <c r="Z14" s="2">
        <v>0</v>
      </c>
      <c r="AA14" s="2">
        <v>0</v>
      </c>
      <c r="AB14" s="2">
        <v>0</v>
      </c>
      <c r="AC14" s="2">
        <v>1</v>
      </c>
      <c r="AD14" s="2">
        <v>1</v>
      </c>
      <c r="AE14" s="2">
        <v>0</v>
      </c>
      <c r="AF14" s="2">
        <v>0</v>
      </c>
      <c r="AG14" s="2">
        <v>2</v>
      </c>
      <c r="AH14" s="2">
        <v>1</v>
      </c>
      <c r="AI14" s="2">
        <v>1</v>
      </c>
      <c r="AJ14" s="2">
        <v>3</v>
      </c>
      <c r="AK14" s="2">
        <v>1</v>
      </c>
      <c r="AL14" s="2">
        <v>3</v>
      </c>
      <c r="AM14" s="2">
        <v>4</v>
      </c>
      <c r="AN14" s="2">
        <v>7</v>
      </c>
      <c r="AO14" s="2">
        <v>10</v>
      </c>
      <c r="AP14" s="2">
        <v>4</v>
      </c>
      <c r="AQ14" s="2">
        <v>6</v>
      </c>
      <c r="AR14" s="2">
        <v>3</v>
      </c>
      <c r="AS14" s="2">
        <v>3</v>
      </c>
      <c r="AT14" s="2">
        <v>0</v>
      </c>
      <c r="AU14" s="2">
        <v>0</v>
      </c>
      <c r="AV14" s="2">
        <v>1</v>
      </c>
      <c r="AW14" s="2">
        <v>1</v>
      </c>
      <c r="AX14" s="2">
        <v>0</v>
      </c>
      <c r="AY14" s="2">
        <v>0</v>
      </c>
      <c r="AZ14" s="2">
        <v>0</v>
      </c>
      <c r="BA14" s="4">
        <v>97</v>
      </c>
    </row>
    <row r="15" spans="1:53" x14ac:dyDescent="0.2">
      <c r="A15" s="2" t="s">
        <v>891</v>
      </c>
      <c r="B15" s="4">
        <v>4</v>
      </c>
      <c r="C15" s="4">
        <v>5</v>
      </c>
      <c r="D15" s="4">
        <v>8</v>
      </c>
      <c r="E15" s="4">
        <v>6</v>
      </c>
      <c r="F15" s="4">
        <v>2</v>
      </c>
      <c r="G15" s="2">
        <v>0</v>
      </c>
      <c r="H15" s="2">
        <v>1</v>
      </c>
      <c r="I15" s="2">
        <v>1</v>
      </c>
      <c r="J15" s="2">
        <v>0</v>
      </c>
      <c r="K15" s="2">
        <v>1</v>
      </c>
      <c r="L15" s="2">
        <v>0</v>
      </c>
      <c r="M15" s="2">
        <v>0</v>
      </c>
      <c r="N15" s="2">
        <v>0</v>
      </c>
      <c r="O15" s="2">
        <v>1</v>
      </c>
      <c r="P15" s="2">
        <v>0</v>
      </c>
      <c r="Q15" s="2">
        <v>0</v>
      </c>
      <c r="R15" s="2">
        <v>0</v>
      </c>
      <c r="S15" s="2">
        <v>0</v>
      </c>
      <c r="T15" s="2">
        <v>0</v>
      </c>
      <c r="U15" s="2">
        <v>0</v>
      </c>
      <c r="V15" s="2">
        <v>0</v>
      </c>
      <c r="W15" s="2">
        <v>0</v>
      </c>
      <c r="X15" s="2">
        <v>0</v>
      </c>
      <c r="Y15" s="2">
        <v>0</v>
      </c>
      <c r="Z15" s="2">
        <v>0</v>
      </c>
      <c r="AA15" s="2">
        <v>0</v>
      </c>
      <c r="AB15" s="2">
        <v>0</v>
      </c>
      <c r="AC15" s="2">
        <v>0</v>
      </c>
      <c r="AD15" s="2">
        <v>4</v>
      </c>
      <c r="AE15" s="2">
        <v>2</v>
      </c>
      <c r="AF15" s="2">
        <v>6</v>
      </c>
      <c r="AG15" s="2">
        <v>3</v>
      </c>
      <c r="AH15" s="2">
        <v>2</v>
      </c>
      <c r="AI15" s="2">
        <v>4</v>
      </c>
      <c r="AJ15" s="2">
        <v>0</v>
      </c>
      <c r="AK15" s="2">
        <v>1</v>
      </c>
      <c r="AL15" s="2">
        <v>7</v>
      </c>
      <c r="AM15" s="2">
        <v>3</v>
      </c>
      <c r="AN15" s="2">
        <v>6</v>
      </c>
      <c r="AO15" s="2">
        <v>6</v>
      </c>
      <c r="AP15" s="2">
        <v>8</v>
      </c>
      <c r="AQ15" s="2">
        <v>8</v>
      </c>
      <c r="AR15" s="2">
        <v>0</v>
      </c>
      <c r="AS15" s="2">
        <v>1</v>
      </c>
      <c r="AT15" s="2">
        <v>2</v>
      </c>
      <c r="AU15" s="2">
        <v>3</v>
      </c>
      <c r="AV15" s="2">
        <v>1</v>
      </c>
      <c r="AW15" s="2">
        <v>1</v>
      </c>
      <c r="AX15" s="2">
        <v>0</v>
      </c>
      <c r="AY15" s="2">
        <v>1</v>
      </c>
      <c r="AZ15" s="2">
        <v>0</v>
      </c>
      <c r="BA15" s="4">
        <v>98</v>
      </c>
    </row>
    <row r="16" spans="1:53" x14ac:dyDescent="0.2">
      <c r="A16" s="2" t="s">
        <v>892</v>
      </c>
      <c r="B16" s="4">
        <v>28</v>
      </c>
      <c r="C16" s="4">
        <v>30</v>
      </c>
      <c r="D16" s="4">
        <v>26</v>
      </c>
      <c r="E16" s="4">
        <v>11</v>
      </c>
      <c r="F16" s="4">
        <v>13</v>
      </c>
      <c r="G16" s="2">
        <v>9</v>
      </c>
      <c r="H16" s="2">
        <v>5</v>
      </c>
      <c r="I16" s="2">
        <v>1</v>
      </c>
      <c r="J16" s="2">
        <v>2</v>
      </c>
      <c r="K16" s="2">
        <v>1</v>
      </c>
      <c r="L16" s="2">
        <v>1</v>
      </c>
      <c r="M16" s="2">
        <v>4</v>
      </c>
      <c r="N16" s="2">
        <v>2</v>
      </c>
      <c r="O16" s="2">
        <v>0</v>
      </c>
      <c r="P16" s="2">
        <v>0</v>
      </c>
      <c r="Q16" s="2">
        <v>0</v>
      </c>
      <c r="R16" s="2">
        <v>0</v>
      </c>
      <c r="S16" s="2">
        <v>0</v>
      </c>
      <c r="T16" s="2">
        <v>0</v>
      </c>
      <c r="U16" s="2">
        <v>0</v>
      </c>
      <c r="V16" s="2">
        <v>0</v>
      </c>
      <c r="W16" s="2">
        <v>1</v>
      </c>
      <c r="X16" s="2">
        <v>0</v>
      </c>
      <c r="Y16" s="2">
        <v>0</v>
      </c>
      <c r="Z16" s="2">
        <v>0</v>
      </c>
      <c r="AA16" s="2">
        <v>0</v>
      </c>
      <c r="AB16" s="2">
        <v>2</v>
      </c>
      <c r="AC16" s="2">
        <v>0</v>
      </c>
      <c r="AD16" s="2">
        <v>0</v>
      </c>
      <c r="AE16" s="2">
        <v>1</v>
      </c>
      <c r="AF16" s="2">
        <v>1</v>
      </c>
      <c r="AG16" s="2">
        <v>1</v>
      </c>
      <c r="AH16" s="2">
        <v>4</v>
      </c>
      <c r="AI16" s="2">
        <v>4</v>
      </c>
      <c r="AJ16" s="2">
        <v>1</v>
      </c>
      <c r="AK16" s="2">
        <v>2</v>
      </c>
      <c r="AL16" s="2">
        <v>2</v>
      </c>
      <c r="AM16" s="2">
        <v>1</v>
      </c>
      <c r="AN16" s="2">
        <v>5</v>
      </c>
      <c r="AO16" s="2">
        <v>3</v>
      </c>
      <c r="AP16" s="2">
        <v>8</v>
      </c>
      <c r="AQ16" s="2">
        <v>11</v>
      </c>
      <c r="AR16" s="2">
        <v>13</v>
      </c>
      <c r="AS16" s="2">
        <v>2</v>
      </c>
      <c r="AT16" s="2">
        <v>4</v>
      </c>
      <c r="AU16" s="2">
        <v>5</v>
      </c>
      <c r="AV16" s="2">
        <v>1</v>
      </c>
      <c r="AW16" s="2">
        <v>4</v>
      </c>
      <c r="AX16" s="2">
        <v>1</v>
      </c>
      <c r="AY16" s="2">
        <v>1</v>
      </c>
      <c r="AZ16" s="2">
        <v>1</v>
      </c>
      <c r="BA16" s="4">
        <v>212</v>
      </c>
    </row>
    <row r="17" spans="1:53" x14ac:dyDescent="0.2">
      <c r="A17" s="2" t="s">
        <v>893</v>
      </c>
      <c r="B17" s="4">
        <v>10</v>
      </c>
      <c r="C17" s="4">
        <v>25</v>
      </c>
      <c r="D17" s="4">
        <v>32</v>
      </c>
      <c r="E17" s="4">
        <v>15</v>
      </c>
      <c r="F17" s="4">
        <v>2</v>
      </c>
      <c r="G17" s="2">
        <v>6</v>
      </c>
      <c r="H17" s="2">
        <v>3</v>
      </c>
      <c r="I17" s="2">
        <v>1</v>
      </c>
      <c r="J17" s="2">
        <v>1</v>
      </c>
      <c r="K17" s="2">
        <v>1</v>
      </c>
      <c r="L17" s="2">
        <v>0</v>
      </c>
      <c r="M17" s="2">
        <v>2</v>
      </c>
      <c r="N17" s="2">
        <v>0</v>
      </c>
      <c r="O17" s="2">
        <v>0</v>
      </c>
      <c r="P17" s="2">
        <v>0</v>
      </c>
      <c r="Q17" s="2">
        <v>0</v>
      </c>
      <c r="R17" s="2">
        <v>0</v>
      </c>
      <c r="S17" s="2">
        <v>1</v>
      </c>
      <c r="T17" s="2">
        <v>0</v>
      </c>
      <c r="U17" s="2">
        <v>0</v>
      </c>
      <c r="V17" s="2">
        <v>1</v>
      </c>
      <c r="W17" s="2">
        <v>0</v>
      </c>
      <c r="X17" s="2">
        <v>0</v>
      </c>
      <c r="Y17" s="2">
        <v>0</v>
      </c>
      <c r="Z17" s="2">
        <v>2</v>
      </c>
      <c r="AA17" s="2">
        <v>1</v>
      </c>
      <c r="AB17" s="2">
        <v>1</v>
      </c>
      <c r="AC17" s="2">
        <v>0</v>
      </c>
      <c r="AD17" s="2">
        <v>2</v>
      </c>
      <c r="AE17" s="2">
        <v>2</v>
      </c>
      <c r="AF17" s="2">
        <v>1</v>
      </c>
      <c r="AG17" s="2">
        <v>4</v>
      </c>
      <c r="AH17" s="2">
        <v>3</v>
      </c>
      <c r="AI17" s="2">
        <v>5</v>
      </c>
      <c r="AJ17" s="2">
        <v>2</v>
      </c>
      <c r="AK17" s="2">
        <v>2</v>
      </c>
      <c r="AL17" s="2">
        <v>1</v>
      </c>
      <c r="AM17" s="2">
        <v>7</v>
      </c>
      <c r="AN17" s="2">
        <v>19</v>
      </c>
      <c r="AO17" s="2">
        <v>36</v>
      </c>
      <c r="AP17" s="2">
        <v>54</v>
      </c>
      <c r="AQ17" s="2">
        <v>60</v>
      </c>
      <c r="AR17" s="2">
        <v>47</v>
      </c>
      <c r="AS17" s="2">
        <v>26</v>
      </c>
      <c r="AT17" s="2">
        <v>11</v>
      </c>
      <c r="AU17" s="2">
        <v>8</v>
      </c>
      <c r="AV17" s="2">
        <v>2</v>
      </c>
      <c r="AW17" s="2">
        <v>7</v>
      </c>
      <c r="AX17" s="2">
        <v>0</v>
      </c>
      <c r="AY17" s="2">
        <v>2</v>
      </c>
      <c r="AZ17" s="2">
        <v>5</v>
      </c>
      <c r="BA17" s="4">
        <v>410</v>
      </c>
    </row>
    <row r="18" spans="1:53" x14ac:dyDescent="0.2">
      <c r="A18" s="2" t="s">
        <v>894</v>
      </c>
      <c r="B18" s="4">
        <v>2</v>
      </c>
      <c r="C18" s="4">
        <v>0</v>
      </c>
      <c r="D18" s="4">
        <v>0</v>
      </c>
      <c r="E18" s="4">
        <v>3</v>
      </c>
      <c r="F18" s="4">
        <v>1</v>
      </c>
      <c r="G18" s="2">
        <v>0</v>
      </c>
      <c r="H18" s="2">
        <v>0</v>
      </c>
      <c r="I18" s="2">
        <v>1</v>
      </c>
      <c r="J18" s="2">
        <v>0</v>
      </c>
      <c r="K18" s="2">
        <v>0</v>
      </c>
      <c r="L18" s="2">
        <v>1</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1</v>
      </c>
      <c r="AE18" s="2">
        <v>0</v>
      </c>
      <c r="AF18" s="2">
        <v>2</v>
      </c>
      <c r="AG18" s="2">
        <v>2</v>
      </c>
      <c r="AH18" s="2">
        <v>0</v>
      </c>
      <c r="AI18" s="2">
        <v>1</v>
      </c>
      <c r="AJ18" s="2">
        <v>1</v>
      </c>
      <c r="AK18" s="2">
        <v>0</v>
      </c>
      <c r="AL18" s="2">
        <v>0</v>
      </c>
      <c r="AM18" s="2">
        <v>3</v>
      </c>
      <c r="AN18" s="2">
        <v>1</v>
      </c>
      <c r="AO18" s="2">
        <v>0</v>
      </c>
      <c r="AP18" s="2">
        <v>1</v>
      </c>
      <c r="AQ18" s="2">
        <v>1</v>
      </c>
      <c r="AR18" s="2">
        <v>0</v>
      </c>
      <c r="AS18" s="2">
        <v>0</v>
      </c>
      <c r="AT18" s="2">
        <v>0</v>
      </c>
      <c r="AU18" s="2">
        <v>0</v>
      </c>
      <c r="AV18" s="2">
        <v>1</v>
      </c>
      <c r="AW18" s="2">
        <v>0</v>
      </c>
      <c r="AX18" s="2">
        <v>0</v>
      </c>
      <c r="AY18" s="2">
        <v>0</v>
      </c>
      <c r="AZ18" s="2">
        <v>0</v>
      </c>
      <c r="BA18" s="4">
        <v>22</v>
      </c>
    </row>
    <row r="19" spans="1:53" x14ac:dyDescent="0.2">
      <c r="A19" s="2" t="s">
        <v>895</v>
      </c>
      <c r="B19" s="4">
        <v>26</v>
      </c>
      <c r="C19" s="4">
        <v>34</v>
      </c>
      <c r="D19" s="4">
        <v>37</v>
      </c>
      <c r="E19" s="4">
        <v>29</v>
      </c>
      <c r="F19" s="4">
        <v>22</v>
      </c>
      <c r="G19" s="2">
        <v>15</v>
      </c>
      <c r="H19" s="2">
        <v>10</v>
      </c>
      <c r="I19" s="2">
        <v>9</v>
      </c>
      <c r="J19" s="2">
        <v>6</v>
      </c>
      <c r="K19" s="2">
        <v>1</v>
      </c>
      <c r="L19" s="2">
        <v>3</v>
      </c>
      <c r="M19" s="2">
        <v>1</v>
      </c>
      <c r="N19" s="2">
        <v>3</v>
      </c>
      <c r="O19" s="2">
        <v>0</v>
      </c>
      <c r="P19" s="2">
        <v>0</v>
      </c>
      <c r="Q19" s="2">
        <v>1</v>
      </c>
      <c r="R19" s="2">
        <v>0</v>
      </c>
      <c r="S19" s="2">
        <v>0</v>
      </c>
      <c r="T19" s="2">
        <v>0</v>
      </c>
      <c r="U19" s="2">
        <v>0</v>
      </c>
      <c r="V19" s="2">
        <v>1</v>
      </c>
      <c r="W19" s="2">
        <v>0</v>
      </c>
      <c r="X19" s="2">
        <v>0</v>
      </c>
      <c r="Y19" s="2">
        <v>1</v>
      </c>
      <c r="Z19" s="2">
        <v>0</v>
      </c>
      <c r="AA19" s="2">
        <v>1</v>
      </c>
      <c r="AB19" s="2">
        <v>0</v>
      </c>
      <c r="AC19" s="2">
        <v>1</v>
      </c>
      <c r="AD19" s="2">
        <v>6</v>
      </c>
      <c r="AE19" s="2">
        <v>12</v>
      </c>
      <c r="AF19" s="2">
        <v>14</v>
      </c>
      <c r="AG19" s="2">
        <v>9</v>
      </c>
      <c r="AH19" s="2">
        <v>14</v>
      </c>
      <c r="AI19" s="2">
        <v>11</v>
      </c>
      <c r="AJ19" s="2">
        <v>7</v>
      </c>
      <c r="AK19" s="2">
        <v>3</v>
      </c>
      <c r="AL19" s="2">
        <v>10</v>
      </c>
      <c r="AM19" s="2">
        <v>8</v>
      </c>
      <c r="AN19" s="2">
        <v>4</v>
      </c>
      <c r="AO19" s="2">
        <v>5</v>
      </c>
      <c r="AP19" s="2">
        <v>5</v>
      </c>
      <c r="AQ19" s="2">
        <v>12</v>
      </c>
      <c r="AR19" s="2">
        <v>14</v>
      </c>
      <c r="AS19" s="2">
        <v>6</v>
      </c>
      <c r="AT19" s="2">
        <v>13</v>
      </c>
      <c r="AU19" s="2">
        <v>4</v>
      </c>
      <c r="AV19" s="2">
        <v>1</v>
      </c>
      <c r="AW19" s="2">
        <v>1</v>
      </c>
      <c r="AX19" s="2">
        <v>0</v>
      </c>
      <c r="AY19" s="2">
        <v>0</v>
      </c>
      <c r="AZ19" s="2">
        <v>0</v>
      </c>
      <c r="BA19" s="4">
        <v>360</v>
      </c>
    </row>
    <row r="20" spans="1:53" x14ac:dyDescent="0.2">
      <c r="A20" s="2" t="s">
        <v>896</v>
      </c>
      <c r="B20" s="4">
        <v>21</v>
      </c>
      <c r="C20" s="4">
        <v>15</v>
      </c>
      <c r="D20" s="4">
        <v>8</v>
      </c>
      <c r="E20" s="4">
        <v>2</v>
      </c>
      <c r="F20" s="4">
        <v>0</v>
      </c>
      <c r="G20" s="2">
        <v>1</v>
      </c>
      <c r="H20" s="2">
        <v>0</v>
      </c>
      <c r="I20" s="2">
        <v>0</v>
      </c>
      <c r="J20" s="2">
        <v>0</v>
      </c>
      <c r="K20" s="2">
        <v>0</v>
      </c>
      <c r="L20" s="2">
        <v>0</v>
      </c>
      <c r="M20" s="2">
        <v>0</v>
      </c>
      <c r="N20" s="2">
        <v>1</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1</v>
      </c>
      <c r="AJ20" s="2">
        <v>0</v>
      </c>
      <c r="AK20" s="2">
        <v>0</v>
      </c>
      <c r="AL20" s="2">
        <v>0</v>
      </c>
      <c r="AM20" s="2">
        <v>0</v>
      </c>
      <c r="AN20" s="2">
        <v>1</v>
      </c>
      <c r="AO20" s="2">
        <v>2</v>
      </c>
      <c r="AP20" s="2">
        <v>1</v>
      </c>
      <c r="AQ20" s="2">
        <v>5</v>
      </c>
      <c r="AR20" s="2">
        <v>1</v>
      </c>
      <c r="AS20" s="2">
        <v>2</v>
      </c>
      <c r="AT20" s="2">
        <v>1</v>
      </c>
      <c r="AU20" s="2">
        <v>1</v>
      </c>
      <c r="AV20" s="2">
        <v>0</v>
      </c>
      <c r="AW20" s="2">
        <v>1</v>
      </c>
      <c r="AX20" s="2">
        <v>0</v>
      </c>
      <c r="AY20" s="2">
        <v>0</v>
      </c>
      <c r="AZ20" s="2">
        <v>0</v>
      </c>
      <c r="BA20" s="4">
        <v>64</v>
      </c>
    </row>
    <row r="21" spans="1:53" x14ac:dyDescent="0.2">
      <c r="A21" s="2" t="s">
        <v>897</v>
      </c>
      <c r="B21" s="4">
        <v>16</v>
      </c>
      <c r="C21" s="4">
        <v>12</v>
      </c>
      <c r="D21" s="4">
        <v>8</v>
      </c>
      <c r="E21" s="4">
        <v>11</v>
      </c>
      <c r="F21" s="4">
        <v>14</v>
      </c>
      <c r="G21" s="2">
        <v>1</v>
      </c>
      <c r="H21" s="2">
        <v>3</v>
      </c>
      <c r="I21" s="2">
        <v>1</v>
      </c>
      <c r="J21" s="2">
        <v>1</v>
      </c>
      <c r="K21" s="2">
        <v>0</v>
      </c>
      <c r="L21" s="2">
        <v>2</v>
      </c>
      <c r="M21" s="2">
        <v>0</v>
      </c>
      <c r="N21" s="2">
        <v>0</v>
      </c>
      <c r="O21" s="2">
        <v>1</v>
      </c>
      <c r="P21" s="2">
        <v>0</v>
      </c>
      <c r="Q21" s="2">
        <v>0</v>
      </c>
      <c r="R21" s="2">
        <v>0</v>
      </c>
      <c r="S21" s="2">
        <v>0</v>
      </c>
      <c r="T21" s="2">
        <v>0</v>
      </c>
      <c r="U21" s="2">
        <v>0</v>
      </c>
      <c r="V21" s="2">
        <v>0</v>
      </c>
      <c r="W21" s="2">
        <v>0</v>
      </c>
      <c r="X21" s="2">
        <v>0</v>
      </c>
      <c r="Y21" s="2">
        <v>0</v>
      </c>
      <c r="Z21" s="2">
        <v>0</v>
      </c>
      <c r="AA21" s="2">
        <v>0</v>
      </c>
      <c r="AB21" s="2">
        <v>0</v>
      </c>
      <c r="AC21" s="2">
        <v>0</v>
      </c>
      <c r="AD21" s="2">
        <v>0</v>
      </c>
      <c r="AE21" s="2">
        <v>2</v>
      </c>
      <c r="AF21" s="2">
        <v>3</v>
      </c>
      <c r="AG21" s="2">
        <v>1</v>
      </c>
      <c r="AH21" s="2">
        <v>1</v>
      </c>
      <c r="AI21" s="2">
        <v>1</v>
      </c>
      <c r="AJ21" s="2">
        <v>3</v>
      </c>
      <c r="AK21" s="2">
        <v>3</v>
      </c>
      <c r="AL21" s="2">
        <v>3</v>
      </c>
      <c r="AM21" s="2">
        <v>1</v>
      </c>
      <c r="AN21" s="2">
        <v>3</v>
      </c>
      <c r="AO21" s="2">
        <v>12</v>
      </c>
      <c r="AP21" s="2">
        <v>17</v>
      </c>
      <c r="AQ21" s="2">
        <v>15</v>
      </c>
      <c r="AR21" s="2">
        <v>9</v>
      </c>
      <c r="AS21" s="2">
        <v>14</v>
      </c>
      <c r="AT21" s="2">
        <v>6</v>
      </c>
      <c r="AU21" s="2">
        <v>2</v>
      </c>
      <c r="AV21" s="2">
        <v>2</v>
      </c>
      <c r="AW21" s="2">
        <v>1</v>
      </c>
      <c r="AX21" s="2">
        <v>1</v>
      </c>
      <c r="AY21" s="2">
        <v>0</v>
      </c>
      <c r="AZ21" s="2">
        <v>0</v>
      </c>
      <c r="BA21" s="4">
        <v>170</v>
      </c>
    </row>
    <row r="22" spans="1:53" x14ac:dyDescent="0.2">
      <c r="A22" s="2" t="s">
        <v>898</v>
      </c>
      <c r="B22" s="4">
        <v>36</v>
      </c>
      <c r="C22" s="4">
        <v>36</v>
      </c>
      <c r="D22" s="4">
        <v>27</v>
      </c>
      <c r="E22" s="4">
        <v>15</v>
      </c>
      <c r="F22" s="4">
        <v>15</v>
      </c>
      <c r="G22" s="2">
        <v>7</v>
      </c>
      <c r="H22" s="2">
        <v>7</v>
      </c>
      <c r="I22" s="2">
        <v>2</v>
      </c>
      <c r="J22" s="2">
        <v>3</v>
      </c>
      <c r="K22" s="2">
        <v>7</v>
      </c>
      <c r="L22" s="2">
        <v>1</v>
      </c>
      <c r="M22" s="2">
        <v>2</v>
      </c>
      <c r="N22" s="2">
        <v>1</v>
      </c>
      <c r="O22" s="2">
        <v>0</v>
      </c>
      <c r="P22" s="2">
        <v>1</v>
      </c>
      <c r="Q22" s="2">
        <v>0</v>
      </c>
      <c r="R22" s="2">
        <v>0</v>
      </c>
      <c r="S22" s="2">
        <v>1</v>
      </c>
      <c r="T22" s="2">
        <v>1</v>
      </c>
      <c r="U22" s="2">
        <v>0</v>
      </c>
      <c r="V22" s="2">
        <v>0</v>
      </c>
      <c r="W22" s="2">
        <v>0</v>
      </c>
      <c r="X22" s="2">
        <v>0</v>
      </c>
      <c r="Y22" s="2">
        <v>2</v>
      </c>
      <c r="Z22" s="2">
        <v>0</v>
      </c>
      <c r="AA22" s="2">
        <v>0</v>
      </c>
      <c r="AB22" s="2">
        <v>0</v>
      </c>
      <c r="AC22" s="2">
        <v>2</v>
      </c>
      <c r="AD22" s="2">
        <v>0</v>
      </c>
      <c r="AE22" s="2">
        <v>2</v>
      </c>
      <c r="AF22" s="2">
        <v>0</v>
      </c>
      <c r="AG22" s="2">
        <v>1</v>
      </c>
      <c r="AH22" s="2">
        <v>4</v>
      </c>
      <c r="AI22" s="2">
        <v>3</v>
      </c>
      <c r="AJ22" s="2">
        <v>3</v>
      </c>
      <c r="AK22" s="2">
        <v>1</v>
      </c>
      <c r="AL22" s="2">
        <v>4</v>
      </c>
      <c r="AM22" s="2">
        <v>2</v>
      </c>
      <c r="AN22" s="2">
        <v>10</v>
      </c>
      <c r="AO22" s="2">
        <v>8</v>
      </c>
      <c r="AP22" s="2">
        <v>13</v>
      </c>
      <c r="AQ22" s="2">
        <v>14</v>
      </c>
      <c r="AR22" s="2">
        <v>15</v>
      </c>
      <c r="AS22" s="2">
        <v>8</v>
      </c>
      <c r="AT22" s="2">
        <v>6</v>
      </c>
      <c r="AU22" s="2">
        <v>6</v>
      </c>
      <c r="AV22" s="2">
        <v>2</v>
      </c>
      <c r="AW22" s="2">
        <v>0</v>
      </c>
      <c r="AX22" s="2">
        <v>0</v>
      </c>
      <c r="AY22" s="2">
        <v>1</v>
      </c>
      <c r="AZ22" s="2">
        <v>0</v>
      </c>
      <c r="BA22" s="4">
        <v>269</v>
      </c>
    </row>
    <row r="23" spans="1:53" x14ac:dyDescent="0.2">
      <c r="A23" s="2" t="s">
        <v>899</v>
      </c>
      <c r="B23" s="4">
        <v>24</v>
      </c>
      <c r="C23" s="4">
        <v>25</v>
      </c>
      <c r="D23" s="4">
        <v>13</v>
      </c>
      <c r="E23" s="4">
        <v>10</v>
      </c>
      <c r="F23" s="4">
        <v>14</v>
      </c>
      <c r="G23" s="2">
        <v>4</v>
      </c>
      <c r="H23" s="2">
        <v>4</v>
      </c>
      <c r="I23" s="2">
        <v>3</v>
      </c>
      <c r="J23" s="2">
        <v>0</v>
      </c>
      <c r="K23" s="2">
        <v>1</v>
      </c>
      <c r="L23" s="2">
        <v>2</v>
      </c>
      <c r="M23" s="2">
        <v>0</v>
      </c>
      <c r="N23" s="2">
        <v>0</v>
      </c>
      <c r="O23" s="2">
        <v>0</v>
      </c>
      <c r="P23" s="2">
        <v>0</v>
      </c>
      <c r="Q23" s="2">
        <v>0</v>
      </c>
      <c r="R23" s="2">
        <v>0</v>
      </c>
      <c r="S23" s="2">
        <v>0</v>
      </c>
      <c r="T23" s="2">
        <v>1</v>
      </c>
      <c r="U23" s="2">
        <v>0</v>
      </c>
      <c r="V23" s="2">
        <v>0</v>
      </c>
      <c r="W23" s="2">
        <v>0</v>
      </c>
      <c r="X23" s="2">
        <v>0</v>
      </c>
      <c r="Y23" s="2">
        <v>0</v>
      </c>
      <c r="Z23" s="2">
        <v>1</v>
      </c>
      <c r="AA23" s="2">
        <v>0</v>
      </c>
      <c r="AB23" s="2">
        <v>0</v>
      </c>
      <c r="AC23" s="2">
        <v>1</v>
      </c>
      <c r="AD23" s="2">
        <v>0</v>
      </c>
      <c r="AE23" s="2">
        <v>1</v>
      </c>
      <c r="AF23" s="2">
        <v>0</v>
      </c>
      <c r="AG23" s="2">
        <v>0</v>
      </c>
      <c r="AH23" s="2">
        <v>0</v>
      </c>
      <c r="AI23" s="2">
        <v>1</v>
      </c>
      <c r="AJ23" s="2">
        <v>0</v>
      </c>
      <c r="AK23" s="2">
        <v>0</v>
      </c>
      <c r="AL23" s="2">
        <v>1</v>
      </c>
      <c r="AM23" s="2">
        <v>3</v>
      </c>
      <c r="AN23" s="2">
        <v>2</v>
      </c>
      <c r="AO23" s="2">
        <v>9</v>
      </c>
      <c r="AP23" s="2">
        <v>11</v>
      </c>
      <c r="AQ23" s="2">
        <v>7</v>
      </c>
      <c r="AR23" s="2">
        <v>6</v>
      </c>
      <c r="AS23" s="2">
        <v>4</v>
      </c>
      <c r="AT23" s="2">
        <v>1</v>
      </c>
      <c r="AU23" s="2">
        <v>1</v>
      </c>
      <c r="AV23" s="2">
        <v>0</v>
      </c>
      <c r="AW23" s="2">
        <v>1</v>
      </c>
      <c r="AX23" s="2">
        <v>1</v>
      </c>
      <c r="AY23" s="2">
        <v>0</v>
      </c>
      <c r="AZ23" s="2">
        <v>0</v>
      </c>
      <c r="BA23" s="4">
        <v>152</v>
      </c>
    </row>
    <row r="24" spans="1:53" x14ac:dyDescent="0.2">
      <c r="A24" s="2" t="s">
        <v>900</v>
      </c>
      <c r="B24" s="4">
        <v>50</v>
      </c>
      <c r="C24" s="4">
        <v>22</v>
      </c>
      <c r="D24" s="4">
        <v>40</v>
      </c>
      <c r="E24" s="4">
        <v>15</v>
      </c>
      <c r="F24" s="4">
        <v>16</v>
      </c>
      <c r="G24" s="2">
        <v>14</v>
      </c>
      <c r="H24" s="2">
        <v>6</v>
      </c>
      <c r="I24" s="2">
        <v>2</v>
      </c>
      <c r="J24" s="2">
        <v>1</v>
      </c>
      <c r="K24" s="2">
        <v>2</v>
      </c>
      <c r="L24" s="2">
        <v>0</v>
      </c>
      <c r="M24" s="2">
        <v>3</v>
      </c>
      <c r="N24" s="2">
        <v>2</v>
      </c>
      <c r="O24" s="2">
        <v>1</v>
      </c>
      <c r="P24" s="2">
        <v>1</v>
      </c>
      <c r="Q24" s="2">
        <v>1</v>
      </c>
      <c r="R24" s="2">
        <v>2</v>
      </c>
      <c r="S24" s="2">
        <v>0</v>
      </c>
      <c r="T24" s="2">
        <v>0</v>
      </c>
      <c r="U24" s="2">
        <v>0</v>
      </c>
      <c r="V24" s="2">
        <v>1</v>
      </c>
      <c r="W24" s="2">
        <v>0</v>
      </c>
      <c r="X24" s="2">
        <v>1</v>
      </c>
      <c r="Y24" s="2">
        <v>0</v>
      </c>
      <c r="Z24" s="2">
        <v>1</v>
      </c>
      <c r="AA24" s="2">
        <v>0</v>
      </c>
      <c r="AB24" s="2">
        <v>0</v>
      </c>
      <c r="AC24" s="2">
        <v>2</v>
      </c>
      <c r="AD24" s="2">
        <v>1</v>
      </c>
      <c r="AE24" s="2">
        <v>1</v>
      </c>
      <c r="AF24" s="2">
        <v>0</v>
      </c>
      <c r="AG24" s="2">
        <v>3</v>
      </c>
      <c r="AH24" s="2">
        <v>3</v>
      </c>
      <c r="AI24" s="2">
        <v>2</v>
      </c>
      <c r="AJ24" s="2">
        <v>6</v>
      </c>
      <c r="AK24" s="2">
        <v>10</v>
      </c>
      <c r="AL24" s="2">
        <v>7</v>
      </c>
      <c r="AM24" s="2">
        <v>10</v>
      </c>
      <c r="AN24" s="2">
        <v>21</v>
      </c>
      <c r="AO24" s="2">
        <v>26</v>
      </c>
      <c r="AP24" s="2">
        <v>27</v>
      </c>
      <c r="AQ24" s="2">
        <v>50</v>
      </c>
      <c r="AR24" s="2">
        <v>29</v>
      </c>
      <c r="AS24" s="2">
        <v>24</v>
      </c>
      <c r="AT24" s="2">
        <v>15</v>
      </c>
      <c r="AU24" s="2">
        <v>7</v>
      </c>
      <c r="AV24" s="2">
        <v>5</v>
      </c>
      <c r="AW24" s="2">
        <v>1</v>
      </c>
      <c r="AX24" s="2">
        <v>3</v>
      </c>
      <c r="AY24" s="2">
        <v>3</v>
      </c>
      <c r="AZ24" s="2">
        <v>3</v>
      </c>
      <c r="BA24" s="4">
        <v>440</v>
      </c>
    </row>
    <row r="25" spans="1:53" x14ac:dyDescent="0.2">
      <c r="A25" s="2" t="s">
        <v>901</v>
      </c>
      <c r="B25" s="4">
        <v>12</v>
      </c>
      <c r="C25" s="4">
        <v>23</v>
      </c>
      <c r="D25" s="4">
        <v>24</v>
      </c>
      <c r="E25" s="4">
        <v>16</v>
      </c>
      <c r="F25" s="4">
        <v>7</v>
      </c>
      <c r="G25" s="2">
        <v>2</v>
      </c>
      <c r="H25" s="2">
        <v>3</v>
      </c>
      <c r="I25" s="2">
        <v>8</v>
      </c>
      <c r="J25" s="2">
        <v>4</v>
      </c>
      <c r="K25" s="2">
        <v>3</v>
      </c>
      <c r="L25" s="2">
        <v>1</v>
      </c>
      <c r="M25" s="2">
        <v>1</v>
      </c>
      <c r="N25" s="2">
        <v>1</v>
      </c>
      <c r="O25" s="2">
        <v>0</v>
      </c>
      <c r="P25" s="2">
        <v>0</v>
      </c>
      <c r="Q25" s="2">
        <v>0</v>
      </c>
      <c r="R25" s="2">
        <v>0</v>
      </c>
      <c r="S25" s="2">
        <v>0</v>
      </c>
      <c r="T25" s="2">
        <v>0</v>
      </c>
      <c r="U25" s="2">
        <v>0</v>
      </c>
      <c r="V25" s="2">
        <v>0</v>
      </c>
      <c r="W25" s="2">
        <v>0</v>
      </c>
      <c r="X25" s="2">
        <v>0</v>
      </c>
      <c r="Y25" s="2">
        <v>0</v>
      </c>
      <c r="Z25" s="2">
        <v>0</v>
      </c>
      <c r="AA25" s="2">
        <v>1</v>
      </c>
      <c r="AB25" s="2">
        <v>1</v>
      </c>
      <c r="AC25" s="2">
        <v>4</v>
      </c>
      <c r="AD25" s="2">
        <v>4</v>
      </c>
      <c r="AE25" s="2">
        <v>8</v>
      </c>
      <c r="AF25" s="2">
        <v>2</v>
      </c>
      <c r="AG25" s="2">
        <v>1</v>
      </c>
      <c r="AH25" s="2">
        <v>3</v>
      </c>
      <c r="AI25" s="2">
        <v>3</v>
      </c>
      <c r="AJ25" s="2">
        <v>9</v>
      </c>
      <c r="AK25" s="2">
        <v>7</v>
      </c>
      <c r="AL25" s="2">
        <v>0</v>
      </c>
      <c r="AM25" s="2">
        <v>2</v>
      </c>
      <c r="AN25" s="2">
        <v>1</v>
      </c>
      <c r="AO25" s="2">
        <v>4</v>
      </c>
      <c r="AP25" s="2">
        <v>7</v>
      </c>
      <c r="AQ25" s="2">
        <v>7</v>
      </c>
      <c r="AR25" s="2">
        <v>9</v>
      </c>
      <c r="AS25" s="2">
        <v>5</v>
      </c>
      <c r="AT25" s="2">
        <v>3</v>
      </c>
      <c r="AU25" s="2">
        <v>10</v>
      </c>
      <c r="AV25" s="2">
        <v>1</v>
      </c>
      <c r="AW25" s="2">
        <v>1</v>
      </c>
      <c r="AX25" s="2">
        <v>1</v>
      </c>
      <c r="AY25" s="2">
        <v>2</v>
      </c>
      <c r="AZ25" s="2">
        <v>4</v>
      </c>
      <c r="BA25" s="4">
        <v>205</v>
      </c>
    </row>
    <row r="26" spans="1:53" x14ac:dyDescent="0.2">
      <c r="A26" s="2" t="s">
        <v>902</v>
      </c>
      <c r="B26" s="4">
        <v>9</v>
      </c>
      <c r="C26" s="4">
        <v>19</v>
      </c>
      <c r="D26" s="4">
        <v>14</v>
      </c>
      <c r="E26" s="4">
        <v>8</v>
      </c>
      <c r="F26" s="4">
        <v>2</v>
      </c>
      <c r="G26" s="2">
        <v>0</v>
      </c>
      <c r="H26" s="2">
        <v>2</v>
      </c>
      <c r="I26" s="2">
        <v>0</v>
      </c>
      <c r="J26" s="2">
        <v>2</v>
      </c>
      <c r="K26" s="2">
        <v>2</v>
      </c>
      <c r="L26" s="2">
        <v>0</v>
      </c>
      <c r="M26" s="2">
        <v>0</v>
      </c>
      <c r="N26" s="2">
        <v>0</v>
      </c>
      <c r="O26" s="2">
        <v>0</v>
      </c>
      <c r="P26" s="2">
        <v>0</v>
      </c>
      <c r="Q26" s="2">
        <v>0</v>
      </c>
      <c r="R26" s="2">
        <v>0</v>
      </c>
      <c r="S26" s="2">
        <v>0</v>
      </c>
      <c r="T26" s="2">
        <v>0</v>
      </c>
      <c r="U26" s="2">
        <v>0</v>
      </c>
      <c r="V26" s="2">
        <v>0</v>
      </c>
      <c r="W26" s="2">
        <v>0</v>
      </c>
      <c r="X26" s="2">
        <v>0</v>
      </c>
      <c r="Y26" s="2">
        <v>0</v>
      </c>
      <c r="Z26" s="2">
        <v>0</v>
      </c>
      <c r="AA26" s="2">
        <v>0</v>
      </c>
      <c r="AB26" s="2">
        <v>3</v>
      </c>
      <c r="AC26" s="2">
        <v>1</v>
      </c>
      <c r="AD26" s="2">
        <v>0</v>
      </c>
      <c r="AE26" s="2">
        <v>2</v>
      </c>
      <c r="AF26" s="2">
        <v>3</v>
      </c>
      <c r="AG26" s="2">
        <v>3</v>
      </c>
      <c r="AH26" s="2">
        <v>1</v>
      </c>
      <c r="AI26" s="2">
        <v>2</v>
      </c>
      <c r="AJ26" s="2">
        <v>4</v>
      </c>
      <c r="AK26" s="2">
        <v>0</v>
      </c>
      <c r="AL26" s="2">
        <v>1</v>
      </c>
      <c r="AM26" s="2">
        <v>3</v>
      </c>
      <c r="AN26" s="2">
        <v>0</v>
      </c>
      <c r="AO26" s="2">
        <v>1</v>
      </c>
      <c r="AP26" s="2">
        <v>5</v>
      </c>
      <c r="AQ26" s="2">
        <v>2</v>
      </c>
      <c r="AR26" s="2">
        <v>8</v>
      </c>
      <c r="AS26" s="2">
        <v>4</v>
      </c>
      <c r="AT26" s="2">
        <v>0</v>
      </c>
      <c r="AU26" s="2">
        <v>3</v>
      </c>
      <c r="AV26" s="2">
        <v>1</v>
      </c>
      <c r="AW26" s="2">
        <v>1</v>
      </c>
      <c r="AX26" s="2">
        <v>1</v>
      </c>
      <c r="AY26" s="2">
        <v>1</v>
      </c>
      <c r="AZ26" s="2">
        <v>0</v>
      </c>
      <c r="BA26" s="4">
        <v>108</v>
      </c>
    </row>
    <row r="27" spans="1:53" x14ac:dyDescent="0.2">
      <c r="A27" s="2" t="s">
        <v>903</v>
      </c>
      <c r="B27" s="4">
        <v>18</v>
      </c>
      <c r="C27" s="4">
        <v>25</v>
      </c>
      <c r="D27" s="4">
        <v>26</v>
      </c>
      <c r="E27" s="4">
        <v>27</v>
      </c>
      <c r="F27" s="4">
        <v>23</v>
      </c>
      <c r="G27" s="2">
        <v>17</v>
      </c>
      <c r="H27" s="2">
        <v>12</v>
      </c>
      <c r="I27" s="2">
        <v>8</v>
      </c>
      <c r="J27" s="2">
        <v>4</v>
      </c>
      <c r="K27" s="2">
        <v>4</v>
      </c>
      <c r="L27" s="2">
        <v>4</v>
      </c>
      <c r="M27" s="2">
        <v>0</v>
      </c>
      <c r="N27" s="2">
        <v>2</v>
      </c>
      <c r="O27" s="2">
        <v>1</v>
      </c>
      <c r="P27" s="2">
        <v>0</v>
      </c>
      <c r="Q27" s="2">
        <v>1</v>
      </c>
      <c r="R27" s="2">
        <v>0</v>
      </c>
      <c r="S27" s="2">
        <v>3</v>
      </c>
      <c r="T27" s="2">
        <v>3</v>
      </c>
      <c r="U27" s="2">
        <v>0</v>
      </c>
      <c r="V27" s="2">
        <v>0</v>
      </c>
      <c r="W27" s="2">
        <v>0</v>
      </c>
      <c r="X27" s="2">
        <v>0</v>
      </c>
      <c r="Y27" s="2">
        <v>0</v>
      </c>
      <c r="Z27" s="2">
        <v>1</v>
      </c>
      <c r="AA27" s="2">
        <v>0</v>
      </c>
      <c r="AB27" s="2">
        <v>0</v>
      </c>
      <c r="AC27" s="2">
        <v>0</v>
      </c>
      <c r="AD27" s="2">
        <v>0</v>
      </c>
      <c r="AE27" s="2">
        <v>1</v>
      </c>
      <c r="AF27" s="2">
        <v>1</v>
      </c>
      <c r="AG27" s="2">
        <v>0</v>
      </c>
      <c r="AH27" s="2">
        <v>2</v>
      </c>
      <c r="AI27" s="2">
        <v>0</v>
      </c>
      <c r="AJ27" s="2">
        <v>2</v>
      </c>
      <c r="AK27" s="2">
        <v>0</v>
      </c>
      <c r="AL27" s="2">
        <v>6</v>
      </c>
      <c r="AM27" s="2">
        <v>2</v>
      </c>
      <c r="AN27" s="2">
        <v>12</v>
      </c>
      <c r="AO27" s="2">
        <v>25</v>
      </c>
      <c r="AP27" s="2">
        <v>37</v>
      </c>
      <c r="AQ27" s="2">
        <v>26</v>
      </c>
      <c r="AR27" s="2">
        <v>20</v>
      </c>
      <c r="AS27" s="2">
        <v>23</v>
      </c>
      <c r="AT27" s="2">
        <v>18</v>
      </c>
      <c r="AU27" s="2">
        <v>9</v>
      </c>
      <c r="AV27" s="2">
        <v>6</v>
      </c>
      <c r="AW27" s="2">
        <v>3</v>
      </c>
      <c r="AX27" s="2">
        <v>4</v>
      </c>
      <c r="AY27" s="2">
        <v>3</v>
      </c>
      <c r="AZ27" s="2">
        <v>1</v>
      </c>
      <c r="BA27" s="4">
        <v>380</v>
      </c>
    </row>
    <row r="28" spans="1:53" x14ac:dyDescent="0.2">
      <c r="A28" s="2" t="s">
        <v>904</v>
      </c>
      <c r="B28" s="4">
        <v>4</v>
      </c>
      <c r="C28" s="4">
        <v>12</v>
      </c>
      <c r="D28" s="4">
        <v>5</v>
      </c>
      <c r="E28" s="4">
        <v>2</v>
      </c>
      <c r="F28" s="4">
        <v>2</v>
      </c>
      <c r="G28" s="2">
        <v>1</v>
      </c>
      <c r="H28" s="2">
        <v>0</v>
      </c>
      <c r="I28" s="2">
        <v>1</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1</v>
      </c>
      <c r="AH28" s="2">
        <v>0</v>
      </c>
      <c r="AI28" s="2">
        <v>0</v>
      </c>
      <c r="AJ28" s="2">
        <v>0</v>
      </c>
      <c r="AK28" s="2">
        <v>0</v>
      </c>
      <c r="AL28" s="2">
        <v>0</v>
      </c>
      <c r="AM28" s="2">
        <v>0</v>
      </c>
      <c r="AN28" s="2">
        <v>0</v>
      </c>
      <c r="AO28" s="2">
        <v>0</v>
      </c>
      <c r="AP28" s="2">
        <v>1</v>
      </c>
      <c r="AQ28" s="2">
        <v>2</v>
      </c>
      <c r="AR28" s="2">
        <v>4</v>
      </c>
      <c r="AS28" s="2">
        <v>0</v>
      </c>
      <c r="AT28" s="2">
        <v>0</v>
      </c>
      <c r="AU28" s="2">
        <v>0</v>
      </c>
      <c r="AV28" s="2">
        <v>0</v>
      </c>
      <c r="AW28" s="2">
        <v>0</v>
      </c>
      <c r="AX28" s="2">
        <v>0</v>
      </c>
      <c r="AY28" s="2">
        <v>0</v>
      </c>
      <c r="AZ28" s="2">
        <v>0</v>
      </c>
      <c r="BA28" s="4">
        <v>35</v>
      </c>
    </row>
    <row r="29" spans="1:53" x14ac:dyDescent="0.2">
      <c r="A29" s="2" t="s">
        <v>905</v>
      </c>
      <c r="B29" s="4">
        <v>19</v>
      </c>
      <c r="C29" s="4">
        <v>10</v>
      </c>
      <c r="D29" s="4">
        <v>14</v>
      </c>
      <c r="E29" s="4">
        <v>4</v>
      </c>
      <c r="F29" s="4">
        <v>14</v>
      </c>
      <c r="G29" s="2">
        <v>3</v>
      </c>
      <c r="H29" s="2">
        <v>2</v>
      </c>
      <c r="I29" s="2">
        <v>6</v>
      </c>
      <c r="J29" s="2">
        <v>4</v>
      </c>
      <c r="K29" s="2">
        <v>7</v>
      </c>
      <c r="L29" s="2">
        <v>1</v>
      </c>
      <c r="M29" s="2">
        <v>3</v>
      </c>
      <c r="N29" s="2">
        <v>1</v>
      </c>
      <c r="O29" s="2">
        <v>0</v>
      </c>
      <c r="P29" s="2">
        <v>0</v>
      </c>
      <c r="Q29" s="2">
        <v>0</v>
      </c>
      <c r="R29" s="2">
        <v>0</v>
      </c>
      <c r="S29" s="2">
        <v>1</v>
      </c>
      <c r="T29" s="2">
        <v>0</v>
      </c>
      <c r="U29" s="2">
        <v>0</v>
      </c>
      <c r="V29" s="2">
        <v>0</v>
      </c>
      <c r="W29" s="2">
        <v>0</v>
      </c>
      <c r="X29" s="2">
        <v>0</v>
      </c>
      <c r="Y29" s="2">
        <v>0</v>
      </c>
      <c r="Z29" s="2">
        <v>0</v>
      </c>
      <c r="AA29" s="2">
        <v>0</v>
      </c>
      <c r="AB29" s="2">
        <v>0</v>
      </c>
      <c r="AC29" s="2">
        <v>0</v>
      </c>
      <c r="AD29" s="2">
        <v>0</v>
      </c>
      <c r="AE29" s="2">
        <v>1</v>
      </c>
      <c r="AF29" s="2">
        <v>0</v>
      </c>
      <c r="AG29" s="2">
        <v>0</v>
      </c>
      <c r="AH29" s="2">
        <v>0</v>
      </c>
      <c r="AI29" s="2">
        <v>0</v>
      </c>
      <c r="AJ29" s="2">
        <v>0</v>
      </c>
      <c r="AK29" s="2">
        <v>2</v>
      </c>
      <c r="AL29" s="2">
        <v>3</v>
      </c>
      <c r="AM29" s="2">
        <v>1</v>
      </c>
      <c r="AN29" s="2">
        <v>2</v>
      </c>
      <c r="AO29" s="2">
        <v>4</v>
      </c>
      <c r="AP29" s="2">
        <v>5</v>
      </c>
      <c r="AQ29" s="2">
        <v>8</v>
      </c>
      <c r="AR29" s="2">
        <v>7</v>
      </c>
      <c r="AS29" s="2">
        <v>4</v>
      </c>
      <c r="AT29" s="2">
        <v>7</v>
      </c>
      <c r="AU29" s="2">
        <v>2</v>
      </c>
      <c r="AV29" s="2">
        <v>2</v>
      </c>
      <c r="AW29" s="2">
        <v>1</v>
      </c>
      <c r="AX29" s="2">
        <v>0</v>
      </c>
      <c r="AY29" s="2">
        <v>0</v>
      </c>
      <c r="AZ29" s="2">
        <v>0</v>
      </c>
      <c r="BA29" s="4">
        <v>138</v>
      </c>
    </row>
    <row r="30" spans="1:53" x14ac:dyDescent="0.2">
      <c r="A30" s="2" t="s">
        <v>906</v>
      </c>
      <c r="B30" s="4">
        <v>54</v>
      </c>
      <c r="C30" s="4">
        <v>57</v>
      </c>
      <c r="D30" s="4">
        <v>41</v>
      </c>
      <c r="E30" s="4">
        <v>42</v>
      </c>
      <c r="F30" s="4">
        <v>31</v>
      </c>
      <c r="G30" s="2">
        <v>21</v>
      </c>
      <c r="H30" s="2">
        <v>7</v>
      </c>
      <c r="I30" s="2">
        <v>8</v>
      </c>
      <c r="J30" s="2">
        <v>5</v>
      </c>
      <c r="K30" s="2">
        <v>11</v>
      </c>
      <c r="L30" s="2">
        <v>1</v>
      </c>
      <c r="M30" s="2">
        <v>1</v>
      </c>
      <c r="N30" s="2">
        <v>2</v>
      </c>
      <c r="O30" s="2">
        <v>0</v>
      </c>
      <c r="P30" s="2">
        <v>0</v>
      </c>
      <c r="Q30" s="2">
        <v>1</v>
      </c>
      <c r="R30" s="2">
        <v>0</v>
      </c>
      <c r="S30" s="2">
        <v>0</v>
      </c>
      <c r="T30" s="2">
        <v>0</v>
      </c>
      <c r="U30" s="2">
        <v>1</v>
      </c>
      <c r="V30" s="2">
        <v>0</v>
      </c>
      <c r="W30" s="2">
        <v>0</v>
      </c>
      <c r="X30" s="2">
        <v>1</v>
      </c>
      <c r="Y30" s="2">
        <v>0</v>
      </c>
      <c r="Z30" s="2">
        <v>0</v>
      </c>
      <c r="AA30" s="2">
        <v>1</v>
      </c>
      <c r="AB30" s="2">
        <v>1</v>
      </c>
      <c r="AC30" s="2">
        <v>2</v>
      </c>
      <c r="AD30" s="2">
        <v>1</v>
      </c>
      <c r="AE30" s="2">
        <v>0</v>
      </c>
      <c r="AF30" s="2">
        <v>1</v>
      </c>
      <c r="AG30" s="2">
        <v>2</v>
      </c>
      <c r="AH30" s="2">
        <v>3</v>
      </c>
      <c r="AI30" s="2">
        <v>2</v>
      </c>
      <c r="AJ30" s="2">
        <v>6</v>
      </c>
      <c r="AK30" s="2">
        <v>6</v>
      </c>
      <c r="AL30" s="2">
        <v>5</v>
      </c>
      <c r="AM30" s="2">
        <v>10</v>
      </c>
      <c r="AN30" s="2">
        <v>2</v>
      </c>
      <c r="AO30" s="2">
        <v>16</v>
      </c>
      <c r="AP30" s="2">
        <v>17</v>
      </c>
      <c r="AQ30" s="2">
        <v>17</v>
      </c>
      <c r="AR30" s="2">
        <v>6</v>
      </c>
      <c r="AS30" s="2">
        <v>11</v>
      </c>
      <c r="AT30" s="2">
        <v>9</v>
      </c>
      <c r="AU30" s="2">
        <v>5</v>
      </c>
      <c r="AV30" s="2">
        <v>3</v>
      </c>
      <c r="AW30" s="2">
        <v>2</v>
      </c>
      <c r="AX30" s="2">
        <v>2</v>
      </c>
      <c r="AY30" s="2">
        <v>0</v>
      </c>
      <c r="AZ30" s="2">
        <v>1</v>
      </c>
      <c r="BA30" s="4">
        <v>415</v>
      </c>
    </row>
    <row r="31" spans="1:53" x14ac:dyDescent="0.2">
      <c r="A31" s="2" t="s">
        <v>907</v>
      </c>
      <c r="B31" s="4">
        <v>25</v>
      </c>
      <c r="C31" s="4">
        <v>29</v>
      </c>
      <c r="D31" s="4">
        <v>33</v>
      </c>
      <c r="E31" s="4">
        <v>20</v>
      </c>
      <c r="F31" s="4">
        <v>12</v>
      </c>
      <c r="G31" s="2">
        <v>11</v>
      </c>
      <c r="H31" s="2">
        <v>3</v>
      </c>
      <c r="I31" s="2">
        <v>9</v>
      </c>
      <c r="J31" s="2">
        <v>7</v>
      </c>
      <c r="K31" s="2">
        <v>6</v>
      </c>
      <c r="L31" s="2">
        <v>1</v>
      </c>
      <c r="M31" s="2">
        <v>0</v>
      </c>
      <c r="N31" s="2">
        <v>5</v>
      </c>
      <c r="O31" s="2">
        <v>1</v>
      </c>
      <c r="P31" s="2">
        <v>0</v>
      </c>
      <c r="Q31" s="2">
        <v>0</v>
      </c>
      <c r="R31" s="2">
        <v>0</v>
      </c>
      <c r="S31" s="2">
        <v>0</v>
      </c>
      <c r="T31" s="2">
        <v>0</v>
      </c>
      <c r="U31" s="2">
        <v>1</v>
      </c>
      <c r="V31" s="2">
        <v>0</v>
      </c>
      <c r="W31" s="2">
        <v>0</v>
      </c>
      <c r="X31" s="2">
        <v>0</v>
      </c>
      <c r="Y31" s="2">
        <v>0</v>
      </c>
      <c r="Z31" s="2">
        <v>0</v>
      </c>
      <c r="AA31" s="2">
        <v>0</v>
      </c>
      <c r="AB31" s="2">
        <v>0</v>
      </c>
      <c r="AC31" s="2">
        <v>0</v>
      </c>
      <c r="AD31" s="2">
        <v>1</v>
      </c>
      <c r="AE31" s="2">
        <v>5</v>
      </c>
      <c r="AF31" s="2">
        <v>1</v>
      </c>
      <c r="AG31" s="2">
        <v>11</v>
      </c>
      <c r="AH31" s="2">
        <v>17</v>
      </c>
      <c r="AI31" s="2">
        <v>10</v>
      </c>
      <c r="AJ31" s="2">
        <v>13</v>
      </c>
      <c r="AK31" s="2">
        <v>4</v>
      </c>
      <c r="AL31" s="2">
        <v>1</v>
      </c>
      <c r="AM31" s="2">
        <v>2</v>
      </c>
      <c r="AN31" s="2">
        <v>7</v>
      </c>
      <c r="AO31" s="2">
        <v>4</v>
      </c>
      <c r="AP31" s="2">
        <v>15</v>
      </c>
      <c r="AQ31" s="2">
        <v>10</v>
      </c>
      <c r="AR31" s="2">
        <v>20</v>
      </c>
      <c r="AS31" s="2">
        <v>3</v>
      </c>
      <c r="AT31" s="2">
        <v>12</v>
      </c>
      <c r="AU31" s="2">
        <v>2</v>
      </c>
      <c r="AV31" s="2">
        <v>0</v>
      </c>
      <c r="AW31" s="2">
        <v>2</v>
      </c>
      <c r="AX31" s="2">
        <v>0</v>
      </c>
      <c r="AY31" s="2">
        <v>2</v>
      </c>
      <c r="AZ31" s="2">
        <v>0</v>
      </c>
      <c r="BA31" s="4">
        <v>305</v>
      </c>
    </row>
    <row r="32" spans="1:53" x14ac:dyDescent="0.2">
      <c r="A32" s="2" t="s">
        <v>908</v>
      </c>
      <c r="B32" s="4">
        <v>13</v>
      </c>
      <c r="C32" s="4">
        <v>12</v>
      </c>
      <c r="D32" s="4">
        <v>11</v>
      </c>
      <c r="E32" s="4">
        <v>14</v>
      </c>
      <c r="F32" s="4">
        <v>13</v>
      </c>
      <c r="G32" s="2">
        <v>5</v>
      </c>
      <c r="H32" s="2">
        <v>4</v>
      </c>
      <c r="I32" s="2">
        <v>1</v>
      </c>
      <c r="J32" s="2">
        <v>0</v>
      </c>
      <c r="K32" s="2">
        <v>1</v>
      </c>
      <c r="L32" s="2">
        <v>0</v>
      </c>
      <c r="M32" s="2">
        <v>0</v>
      </c>
      <c r="N32" s="2">
        <v>0</v>
      </c>
      <c r="O32" s="2">
        <v>0</v>
      </c>
      <c r="P32" s="2">
        <v>0</v>
      </c>
      <c r="Q32" s="2">
        <v>0</v>
      </c>
      <c r="R32" s="2">
        <v>1</v>
      </c>
      <c r="S32" s="2">
        <v>1</v>
      </c>
      <c r="T32" s="2">
        <v>0</v>
      </c>
      <c r="U32" s="2">
        <v>0</v>
      </c>
      <c r="V32" s="2">
        <v>0</v>
      </c>
      <c r="W32" s="2">
        <v>1</v>
      </c>
      <c r="X32" s="2">
        <v>0</v>
      </c>
      <c r="Y32" s="2">
        <v>0</v>
      </c>
      <c r="Z32" s="2">
        <v>1</v>
      </c>
      <c r="AA32" s="2">
        <v>2</v>
      </c>
      <c r="AB32" s="2">
        <v>0</v>
      </c>
      <c r="AC32" s="2">
        <v>0</v>
      </c>
      <c r="AD32" s="2">
        <v>0</v>
      </c>
      <c r="AE32" s="2">
        <v>0</v>
      </c>
      <c r="AF32" s="2">
        <v>0</v>
      </c>
      <c r="AG32" s="2">
        <v>0</v>
      </c>
      <c r="AH32" s="2">
        <v>3</v>
      </c>
      <c r="AI32" s="2">
        <v>4</v>
      </c>
      <c r="AJ32" s="2">
        <v>1</v>
      </c>
      <c r="AK32" s="2">
        <v>2</v>
      </c>
      <c r="AL32" s="2">
        <v>1</v>
      </c>
      <c r="AM32" s="2">
        <v>0</v>
      </c>
      <c r="AN32" s="2">
        <v>1</v>
      </c>
      <c r="AO32" s="2">
        <v>1</v>
      </c>
      <c r="AP32" s="2">
        <v>27</v>
      </c>
      <c r="AQ32" s="2">
        <v>24</v>
      </c>
      <c r="AR32" s="2">
        <v>24</v>
      </c>
      <c r="AS32" s="2">
        <v>16</v>
      </c>
      <c r="AT32" s="2">
        <v>11</v>
      </c>
      <c r="AU32" s="2">
        <v>3</v>
      </c>
      <c r="AV32" s="2">
        <v>6</v>
      </c>
      <c r="AW32" s="2">
        <v>1</v>
      </c>
      <c r="AX32" s="2">
        <v>3</v>
      </c>
      <c r="AY32" s="2">
        <v>0</v>
      </c>
      <c r="AZ32" s="2">
        <v>2</v>
      </c>
      <c r="BA32" s="4">
        <v>210</v>
      </c>
    </row>
    <row r="33" spans="1:53" x14ac:dyDescent="0.2">
      <c r="A33" s="2" t="s">
        <v>909</v>
      </c>
      <c r="B33" s="4">
        <v>51</v>
      </c>
      <c r="C33" s="4">
        <v>72</v>
      </c>
      <c r="D33" s="4">
        <v>60</v>
      </c>
      <c r="E33" s="4">
        <v>49</v>
      </c>
      <c r="F33" s="4">
        <v>46</v>
      </c>
      <c r="G33" s="2">
        <v>34</v>
      </c>
      <c r="H33" s="2">
        <v>27</v>
      </c>
      <c r="I33" s="2">
        <v>33</v>
      </c>
      <c r="J33" s="2">
        <v>14</v>
      </c>
      <c r="K33" s="2">
        <v>8</v>
      </c>
      <c r="L33" s="2">
        <v>7</v>
      </c>
      <c r="M33" s="2">
        <v>7</v>
      </c>
      <c r="N33" s="2">
        <v>1</v>
      </c>
      <c r="O33" s="2">
        <v>2</v>
      </c>
      <c r="P33" s="2">
        <v>1</v>
      </c>
      <c r="Q33" s="2">
        <v>1</v>
      </c>
      <c r="R33" s="2">
        <v>1</v>
      </c>
      <c r="S33" s="2">
        <v>1</v>
      </c>
      <c r="T33" s="2">
        <v>1</v>
      </c>
      <c r="U33" s="2">
        <v>0</v>
      </c>
      <c r="V33" s="2">
        <v>1</v>
      </c>
      <c r="W33" s="2">
        <v>0</v>
      </c>
      <c r="X33" s="2">
        <v>1</v>
      </c>
      <c r="Y33" s="2">
        <v>0</v>
      </c>
      <c r="Z33" s="2">
        <v>1</v>
      </c>
      <c r="AA33" s="2">
        <v>1</v>
      </c>
      <c r="AB33" s="2">
        <v>4</v>
      </c>
      <c r="AC33" s="2">
        <v>7</v>
      </c>
      <c r="AD33" s="2">
        <v>6</v>
      </c>
      <c r="AE33" s="2">
        <v>7</v>
      </c>
      <c r="AF33" s="2">
        <v>24</v>
      </c>
      <c r="AG33" s="2">
        <v>24</v>
      </c>
      <c r="AH33" s="2">
        <v>31</v>
      </c>
      <c r="AI33" s="2">
        <v>9</v>
      </c>
      <c r="AJ33" s="2">
        <v>17</v>
      </c>
      <c r="AK33" s="2">
        <v>6</v>
      </c>
      <c r="AL33" s="2">
        <v>10</v>
      </c>
      <c r="AM33" s="2">
        <v>30</v>
      </c>
      <c r="AN33" s="2">
        <v>3</v>
      </c>
      <c r="AO33" s="2">
        <v>13</v>
      </c>
      <c r="AP33" s="2">
        <v>12</v>
      </c>
      <c r="AQ33" s="2">
        <v>7</v>
      </c>
      <c r="AR33" s="2">
        <v>12</v>
      </c>
      <c r="AS33" s="2">
        <v>5</v>
      </c>
      <c r="AT33" s="2">
        <v>10</v>
      </c>
      <c r="AU33" s="2">
        <v>3</v>
      </c>
      <c r="AV33" s="2">
        <v>1</v>
      </c>
      <c r="AW33" s="2">
        <v>1</v>
      </c>
      <c r="AX33" s="2">
        <v>1</v>
      </c>
      <c r="AY33" s="2">
        <v>1</v>
      </c>
      <c r="AZ33" s="2">
        <v>0</v>
      </c>
      <c r="BA33" s="4">
        <v>664</v>
      </c>
    </row>
    <row r="34" spans="1:53" x14ac:dyDescent="0.2">
      <c r="A34" s="2" t="s">
        <v>910</v>
      </c>
      <c r="B34" s="4">
        <v>31</v>
      </c>
      <c r="C34" s="4">
        <v>32</v>
      </c>
      <c r="D34" s="4">
        <v>14</v>
      </c>
      <c r="E34" s="4">
        <v>5</v>
      </c>
      <c r="F34" s="4">
        <v>8</v>
      </c>
      <c r="G34" s="2">
        <v>10</v>
      </c>
      <c r="H34" s="2">
        <v>8</v>
      </c>
      <c r="I34" s="2">
        <v>6</v>
      </c>
      <c r="J34" s="2">
        <v>1</v>
      </c>
      <c r="K34" s="2">
        <v>0</v>
      </c>
      <c r="L34" s="2">
        <v>0</v>
      </c>
      <c r="M34" s="2">
        <v>0</v>
      </c>
      <c r="N34" s="2">
        <v>0</v>
      </c>
      <c r="O34" s="2">
        <v>1</v>
      </c>
      <c r="P34" s="2">
        <v>0</v>
      </c>
      <c r="Q34" s="2">
        <v>1</v>
      </c>
      <c r="R34" s="2">
        <v>1</v>
      </c>
      <c r="S34" s="2">
        <v>0</v>
      </c>
      <c r="T34" s="2">
        <v>0</v>
      </c>
      <c r="U34" s="2">
        <v>0</v>
      </c>
      <c r="V34" s="2">
        <v>0</v>
      </c>
      <c r="W34" s="2">
        <v>1</v>
      </c>
      <c r="X34" s="2">
        <v>0</v>
      </c>
      <c r="Y34" s="2">
        <v>0</v>
      </c>
      <c r="Z34" s="2">
        <v>0</v>
      </c>
      <c r="AA34" s="2">
        <v>0</v>
      </c>
      <c r="AB34" s="2">
        <v>0</v>
      </c>
      <c r="AC34" s="2">
        <v>2</v>
      </c>
      <c r="AD34" s="2">
        <v>0</v>
      </c>
      <c r="AE34" s="2">
        <v>0</v>
      </c>
      <c r="AF34" s="2">
        <v>0</v>
      </c>
      <c r="AG34" s="2">
        <v>4</v>
      </c>
      <c r="AH34" s="2">
        <v>0</v>
      </c>
      <c r="AI34" s="2">
        <v>1</v>
      </c>
      <c r="AJ34" s="2">
        <v>0</v>
      </c>
      <c r="AK34" s="2">
        <v>1</v>
      </c>
      <c r="AL34" s="2">
        <v>0</v>
      </c>
      <c r="AM34" s="2">
        <v>4</v>
      </c>
      <c r="AN34" s="2">
        <v>6</v>
      </c>
      <c r="AO34" s="2">
        <v>11</v>
      </c>
      <c r="AP34" s="2">
        <v>4</v>
      </c>
      <c r="AQ34" s="2">
        <v>10</v>
      </c>
      <c r="AR34" s="2">
        <v>10</v>
      </c>
      <c r="AS34" s="2">
        <v>5</v>
      </c>
      <c r="AT34" s="2">
        <v>5</v>
      </c>
      <c r="AU34" s="2">
        <v>9</v>
      </c>
      <c r="AV34" s="2">
        <v>4</v>
      </c>
      <c r="AW34" s="2">
        <v>1</v>
      </c>
      <c r="AX34" s="2">
        <v>0</v>
      </c>
      <c r="AY34" s="2">
        <v>1</v>
      </c>
      <c r="AZ34" s="2">
        <v>0</v>
      </c>
      <c r="BA34" s="4">
        <v>197</v>
      </c>
    </row>
    <row r="35" spans="1:53" x14ac:dyDescent="0.2">
      <c r="A35" s="2" t="s">
        <v>911</v>
      </c>
      <c r="B35" s="4">
        <v>23</v>
      </c>
      <c r="C35" s="4">
        <v>16</v>
      </c>
      <c r="D35" s="4">
        <v>20</v>
      </c>
      <c r="E35" s="4">
        <v>16</v>
      </c>
      <c r="F35" s="4">
        <v>17</v>
      </c>
      <c r="G35" s="2">
        <v>5</v>
      </c>
      <c r="H35" s="2">
        <v>1</v>
      </c>
      <c r="I35" s="2">
        <v>0</v>
      </c>
      <c r="J35" s="2">
        <v>1</v>
      </c>
      <c r="K35" s="2">
        <v>0</v>
      </c>
      <c r="L35" s="2">
        <v>1</v>
      </c>
      <c r="M35" s="2">
        <v>0</v>
      </c>
      <c r="N35" s="2">
        <v>0</v>
      </c>
      <c r="O35" s="2">
        <v>1</v>
      </c>
      <c r="P35" s="2">
        <v>0</v>
      </c>
      <c r="Q35" s="2">
        <v>0</v>
      </c>
      <c r="R35" s="2">
        <v>0</v>
      </c>
      <c r="S35" s="2">
        <v>0</v>
      </c>
      <c r="T35" s="2">
        <v>0</v>
      </c>
      <c r="U35" s="2">
        <v>0</v>
      </c>
      <c r="V35" s="2">
        <v>0</v>
      </c>
      <c r="W35" s="2">
        <v>0</v>
      </c>
      <c r="X35" s="2">
        <v>1</v>
      </c>
      <c r="Y35" s="2">
        <v>0</v>
      </c>
      <c r="Z35" s="2">
        <v>0</v>
      </c>
      <c r="AA35" s="2">
        <v>0</v>
      </c>
      <c r="AB35" s="2">
        <v>0</v>
      </c>
      <c r="AC35" s="2">
        <v>0</v>
      </c>
      <c r="AD35" s="2">
        <v>0</v>
      </c>
      <c r="AE35" s="2">
        <v>0</v>
      </c>
      <c r="AF35" s="2">
        <v>0</v>
      </c>
      <c r="AG35" s="2">
        <v>2</v>
      </c>
      <c r="AH35" s="2">
        <v>2</v>
      </c>
      <c r="AI35" s="2">
        <v>1</v>
      </c>
      <c r="AJ35" s="2">
        <v>2</v>
      </c>
      <c r="AK35" s="2">
        <v>0</v>
      </c>
      <c r="AL35" s="2">
        <v>1</v>
      </c>
      <c r="AM35" s="2">
        <v>2</v>
      </c>
      <c r="AN35" s="2">
        <v>2</v>
      </c>
      <c r="AO35" s="2">
        <v>4</v>
      </c>
      <c r="AP35" s="2">
        <v>5</v>
      </c>
      <c r="AQ35" s="2">
        <v>7</v>
      </c>
      <c r="AR35" s="2">
        <v>3</v>
      </c>
      <c r="AS35" s="2">
        <v>2</v>
      </c>
      <c r="AT35" s="2">
        <v>2</v>
      </c>
      <c r="AU35" s="2">
        <v>4</v>
      </c>
      <c r="AV35" s="2">
        <v>1</v>
      </c>
      <c r="AW35" s="2">
        <v>1</v>
      </c>
      <c r="AX35" s="2">
        <v>1</v>
      </c>
      <c r="AY35" s="2">
        <v>0</v>
      </c>
      <c r="AZ35" s="2">
        <v>0</v>
      </c>
      <c r="BA35" s="4">
        <v>144</v>
      </c>
    </row>
    <row r="36" spans="1:53" x14ac:dyDescent="0.2">
      <c r="A36" s="2" t="s">
        <v>912</v>
      </c>
      <c r="B36" s="4">
        <v>25</v>
      </c>
      <c r="C36" s="4">
        <v>48</v>
      </c>
      <c r="D36" s="4">
        <v>26</v>
      </c>
      <c r="E36" s="4">
        <v>28</v>
      </c>
      <c r="F36" s="4">
        <v>27</v>
      </c>
      <c r="G36" s="2">
        <v>15</v>
      </c>
      <c r="H36" s="2">
        <v>11</v>
      </c>
      <c r="I36" s="2">
        <v>8</v>
      </c>
      <c r="J36" s="2">
        <v>6</v>
      </c>
      <c r="K36" s="2">
        <v>4</v>
      </c>
      <c r="L36" s="2">
        <v>3</v>
      </c>
      <c r="M36" s="2">
        <v>1</v>
      </c>
      <c r="N36" s="2">
        <v>0</v>
      </c>
      <c r="O36" s="2">
        <v>0</v>
      </c>
      <c r="P36" s="2">
        <v>0</v>
      </c>
      <c r="Q36" s="2">
        <v>1</v>
      </c>
      <c r="R36" s="2">
        <v>0</v>
      </c>
      <c r="S36" s="2">
        <v>1</v>
      </c>
      <c r="T36" s="2">
        <v>0</v>
      </c>
      <c r="U36" s="2">
        <v>0</v>
      </c>
      <c r="V36" s="2">
        <v>0</v>
      </c>
      <c r="W36" s="2">
        <v>1</v>
      </c>
      <c r="X36" s="2">
        <v>0</v>
      </c>
      <c r="Y36" s="2">
        <v>0</v>
      </c>
      <c r="Z36" s="2">
        <v>0</v>
      </c>
      <c r="AA36" s="2">
        <v>0</v>
      </c>
      <c r="AB36" s="2">
        <v>1</v>
      </c>
      <c r="AC36" s="2">
        <v>7</v>
      </c>
      <c r="AD36" s="2">
        <v>3</v>
      </c>
      <c r="AE36" s="2">
        <v>5</v>
      </c>
      <c r="AF36" s="2">
        <v>7</v>
      </c>
      <c r="AG36" s="2">
        <v>7</v>
      </c>
      <c r="AH36" s="2">
        <v>11</v>
      </c>
      <c r="AI36" s="2">
        <v>4</v>
      </c>
      <c r="AJ36" s="2">
        <v>2</v>
      </c>
      <c r="AK36" s="2">
        <v>0</v>
      </c>
      <c r="AL36" s="2">
        <v>2</v>
      </c>
      <c r="AM36" s="2">
        <v>5</v>
      </c>
      <c r="AN36" s="2">
        <v>14</v>
      </c>
      <c r="AO36" s="2">
        <v>19</v>
      </c>
      <c r="AP36" s="2">
        <v>29</v>
      </c>
      <c r="AQ36" s="2">
        <v>27</v>
      </c>
      <c r="AR36" s="2">
        <v>27</v>
      </c>
      <c r="AS36" s="2">
        <v>25</v>
      </c>
      <c r="AT36" s="2">
        <v>15</v>
      </c>
      <c r="AU36" s="2">
        <v>12</v>
      </c>
      <c r="AV36" s="2">
        <v>7</v>
      </c>
      <c r="AW36" s="2">
        <v>1</v>
      </c>
      <c r="AX36" s="2">
        <v>0</v>
      </c>
      <c r="AY36" s="2">
        <v>0</v>
      </c>
      <c r="AZ36" s="2">
        <v>0</v>
      </c>
      <c r="BA36" s="4">
        <v>435</v>
      </c>
    </row>
    <row r="37" spans="1:53" x14ac:dyDescent="0.2">
      <c r="A37" s="2" t="s">
        <v>913</v>
      </c>
      <c r="B37" s="4">
        <v>8</v>
      </c>
      <c r="C37" s="4">
        <v>20</v>
      </c>
      <c r="D37" s="4">
        <v>16</v>
      </c>
      <c r="E37" s="4">
        <v>5</v>
      </c>
      <c r="F37" s="4">
        <v>8</v>
      </c>
      <c r="G37" s="2">
        <v>4</v>
      </c>
      <c r="H37" s="2">
        <v>1</v>
      </c>
      <c r="I37" s="2">
        <v>5</v>
      </c>
      <c r="J37" s="2">
        <v>2</v>
      </c>
      <c r="K37" s="2">
        <v>2</v>
      </c>
      <c r="L37" s="2">
        <v>2</v>
      </c>
      <c r="M37" s="2">
        <v>0</v>
      </c>
      <c r="N37" s="2">
        <v>0</v>
      </c>
      <c r="O37" s="2">
        <v>1</v>
      </c>
      <c r="P37" s="2">
        <v>1</v>
      </c>
      <c r="Q37" s="2">
        <v>0</v>
      </c>
      <c r="R37" s="2">
        <v>0</v>
      </c>
      <c r="S37" s="2">
        <v>0</v>
      </c>
      <c r="T37" s="2">
        <v>0</v>
      </c>
      <c r="U37" s="2">
        <v>1</v>
      </c>
      <c r="V37" s="2">
        <v>1</v>
      </c>
      <c r="W37" s="2">
        <v>0</v>
      </c>
      <c r="X37" s="2">
        <v>0</v>
      </c>
      <c r="Y37" s="2">
        <v>0</v>
      </c>
      <c r="Z37" s="2">
        <v>1</v>
      </c>
      <c r="AA37" s="2">
        <v>3</v>
      </c>
      <c r="AB37" s="2">
        <v>4</v>
      </c>
      <c r="AC37" s="2">
        <v>12</v>
      </c>
      <c r="AD37" s="2">
        <v>2</v>
      </c>
      <c r="AE37" s="2">
        <v>9</v>
      </c>
      <c r="AF37" s="2">
        <v>6</v>
      </c>
      <c r="AG37" s="2">
        <v>3</v>
      </c>
      <c r="AH37" s="2">
        <v>7</v>
      </c>
      <c r="AI37" s="2">
        <v>3</v>
      </c>
      <c r="AJ37" s="2">
        <v>1</v>
      </c>
      <c r="AK37" s="2">
        <v>5</v>
      </c>
      <c r="AL37" s="2">
        <v>3</v>
      </c>
      <c r="AM37" s="2">
        <v>7</v>
      </c>
      <c r="AN37" s="2">
        <v>2</v>
      </c>
      <c r="AO37" s="2">
        <v>0</v>
      </c>
      <c r="AP37" s="2">
        <v>1</v>
      </c>
      <c r="AQ37" s="2">
        <v>8</v>
      </c>
      <c r="AR37" s="2">
        <v>7</v>
      </c>
      <c r="AS37" s="2">
        <v>1</v>
      </c>
      <c r="AT37" s="2">
        <v>0</v>
      </c>
      <c r="AU37" s="2">
        <v>1</v>
      </c>
      <c r="AV37" s="2">
        <v>2</v>
      </c>
      <c r="AW37" s="2">
        <v>1</v>
      </c>
      <c r="AX37" s="2">
        <v>1</v>
      </c>
      <c r="AY37" s="2">
        <v>0</v>
      </c>
      <c r="AZ37" s="2">
        <v>0</v>
      </c>
      <c r="BA37" s="4">
        <v>167</v>
      </c>
    </row>
    <row r="38" spans="1:53" x14ac:dyDescent="0.2">
      <c r="A38" s="2" t="s">
        <v>914</v>
      </c>
      <c r="B38" s="4">
        <v>25</v>
      </c>
      <c r="C38" s="4">
        <v>16</v>
      </c>
      <c r="D38" s="4">
        <v>9</v>
      </c>
      <c r="E38" s="4">
        <v>13</v>
      </c>
      <c r="F38" s="4">
        <v>8</v>
      </c>
      <c r="G38" s="2">
        <v>6</v>
      </c>
      <c r="H38" s="2">
        <v>3</v>
      </c>
      <c r="I38" s="2">
        <v>5</v>
      </c>
      <c r="J38" s="2">
        <v>3</v>
      </c>
      <c r="K38" s="2">
        <v>4</v>
      </c>
      <c r="L38" s="2">
        <v>3</v>
      </c>
      <c r="M38" s="2">
        <v>2</v>
      </c>
      <c r="N38" s="2">
        <v>1</v>
      </c>
      <c r="O38" s="2">
        <v>2</v>
      </c>
      <c r="P38" s="2">
        <v>0</v>
      </c>
      <c r="Q38" s="2">
        <v>1</v>
      </c>
      <c r="R38" s="2">
        <v>4</v>
      </c>
      <c r="S38" s="2">
        <v>0</v>
      </c>
      <c r="T38" s="2">
        <v>0</v>
      </c>
      <c r="U38" s="2">
        <v>0</v>
      </c>
      <c r="V38" s="2">
        <v>1</v>
      </c>
      <c r="W38" s="2">
        <v>0</v>
      </c>
      <c r="X38" s="2">
        <v>0</v>
      </c>
      <c r="Y38" s="2">
        <v>0</v>
      </c>
      <c r="Z38" s="2">
        <v>1</v>
      </c>
      <c r="AA38" s="2">
        <v>0</v>
      </c>
      <c r="AB38" s="2">
        <v>0</v>
      </c>
      <c r="AC38" s="2">
        <v>0</v>
      </c>
      <c r="AD38" s="2">
        <v>0</v>
      </c>
      <c r="AE38" s="2">
        <v>3</v>
      </c>
      <c r="AF38" s="2">
        <v>2</v>
      </c>
      <c r="AG38" s="2">
        <v>0</v>
      </c>
      <c r="AH38" s="2">
        <v>3</v>
      </c>
      <c r="AI38" s="2">
        <v>6</v>
      </c>
      <c r="AJ38" s="2">
        <v>0</v>
      </c>
      <c r="AK38" s="2">
        <v>2</v>
      </c>
      <c r="AL38" s="2">
        <v>0</v>
      </c>
      <c r="AM38" s="2">
        <v>0</v>
      </c>
      <c r="AN38" s="2">
        <v>6</v>
      </c>
      <c r="AO38" s="2">
        <v>11</v>
      </c>
      <c r="AP38" s="2">
        <v>18</v>
      </c>
      <c r="AQ38" s="2">
        <v>14</v>
      </c>
      <c r="AR38" s="2">
        <v>16</v>
      </c>
      <c r="AS38" s="2">
        <v>12</v>
      </c>
      <c r="AT38" s="2">
        <v>2</v>
      </c>
      <c r="AU38" s="2">
        <v>4</v>
      </c>
      <c r="AV38" s="2">
        <v>1</v>
      </c>
      <c r="AW38" s="2">
        <v>1</v>
      </c>
      <c r="AX38" s="2">
        <v>0</v>
      </c>
      <c r="AY38" s="2">
        <v>0</v>
      </c>
      <c r="AZ38" s="2">
        <v>0</v>
      </c>
      <c r="BA38" s="4">
        <v>208</v>
      </c>
    </row>
    <row r="39" spans="1:53" x14ac:dyDescent="0.2">
      <c r="A39" s="2" t="s">
        <v>915</v>
      </c>
      <c r="B39" s="4">
        <v>38</v>
      </c>
      <c r="C39" s="4">
        <v>53</v>
      </c>
      <c r="D39" s="4">
        <v>53</v>
      </c>
      <c r="E39" s="4">
        <v>35</v>
      </c>
      <c r="F39" s="4">
        <v>32</v>
      </c>
      <c r="G39" s="2">
        <v>15</v>
      </c>
      <c r="H39" s="2">
        <v>25</v>
      </c>
      <c r="I39" s="2">
        <v>13</v>
      </c>
      <c r="J39" s="2">
        <v>13</v>
      </c>
      <c r="K39" s="2">
        <v>10</v>
      </c>
      <c r="L39" s="2">
        <v>8</v>
      </c>
      <c r="M39" s="2">
        <v>3</v>
      </c>
      <c r="N39" s="2">
        <v>3</v>
      </c>
      <c r="O39" s="2">
        <v>4</v>
      </c>
      <c r="P39" s="2">
        <v>2</v>
      </c>
      <c r="Q39" s="2">
        <v>2</v>
      </c>
      <c r="R39" s="2">
        <v>0</v>
      </c>
      <c r="S39" s="2">
        <v>1</v>
      </c>
      <c r="T39" s="2">
        <v>1</v>
      </c>
      <c r="U39" s="2">
        <v>1</v>
      </c>
      <c r="V39" s="2">
        <v>1</v>
      </c>
      <c r="W39" s="2">
        <v>0</v>
      </c>
      <c r="X39" s="2">
        <v>1</v>
      </c>
      <c r="Y39" s="2">
        <v>0</v>
      </c>
      <c r="Z39" s="2">
        <v>2</v>
      </c>
      <c r="AA39" s="2">
        <v>3</v>
      </c>
      <c r="AB39" s="2">
        <v>4</v>
      </c>
      <c r="AC39" s="2">
        <v>4</v>
      </c>
      <c r="AD39" s="2">
        <v>11</v>
      </c>
      <c r="AE39" s="2">
        <v>11</v>
      </c>
      <c r="AF39" s="2">
        <v>24</v>
      </c>
      <c r="AG39" s="2">
        <v>12</v>
      </c>
      <c r="AH39" s="2">
        <v>16</v>
      </c>
      <c r="AI39" s="2">
        <v>21</v>
      </c>
      <c r="AJ39" s="2">
        <v>8</v>
      </c>
      <c r="AK39" s="2">
        <v>16</v>
      </c>
      <c r="AL39" s="2">
        <v>14</v>
      </c>
      <c r="AM39" s="2">
        <v>5</v>
      </c>
      <c r="AN39" s="2">
        <v>20</v>
      </c>
      <c r="AO39" s="2">
        <v>27</v>
      </c>
      <c r="AP39" s="2">
        <v>23</v>
      </c>
      <c r="AQ39" s="2">
        <v>23</v>
      </c>
      <c r="AR39" s="2">
        <v>22</v>
      </c>
      <c r="AS39" s="2">
        <v>24</v>
      </c>
      <c r="AT39" s="2">
        <v>13</v>
      </c>
      <c r="AU39" s="2">
        <v>4</v>
      </c>
      <c r="AV39" s="2">
        <v>10</v>
      </c>
      <c r="AW39" s="2">
        <v>1</v>
      </c>
      <c r="AX39" s="2">
        <v>2</v>
      </c>
      <c r="AY39" s="2">
        <v>13</v>
      </c>
      <c r="AZ39" s="2">
        <v>2</v>
      </c>
      <c r="BA39" s="4">
        <v>649</v>
      </c>
    </row>
    <row r="40" spans="1:53" x14ac:dyDescent="0.2">
      <c r="A40" s="2" t="s">
        <v>916</v>
      </c>
      <c r="B40" s="4">
        <v>20</v>
      </c>
      <c r="C40" s="4">
        <v>35</v>
      </c>
      <c r="D40" s="4">
        <v>20</v>
      </c>
      <c r="E40" s="4">
        <v>11</v>
      </c>
      <c r="F40" s="4">
        <v>7</v>
      </c>
      <c r="G40" s="2">
        <v>6</v>
      </c>
      <c r="H40" s="2">
        <v>1</v>
      </c>
      <c r="I40" s="2">
        <v>3</v>
      </c>
      <c r="J40" s="2">
        <v>0</v>
      </c>
      <c r="K40" s="2">
        <v>1</v>
      </c>
      <c r="L40" s="2">
        <v>0</v>
      </c>
      <c r="M40" s="2">
        <v>0</v>
      </c>
      <c r="N40" s="2">
        <v>0</v>
      </c>
      <c r="O40" s="2">
        <v>1</v>
      </c>
      <c r="P40" s="2">
        <v>0</v>
      </c>
      <c r="Q40" s="2">
        <v>0</v>
      </c>
      <c r="R40" s="2">
        <v>1</v>
      </c>
      <c r="S40" s="2">
        <v>0</v>
      </c>
      <c r="T40" s="2">
        <v>0</v>
      </c>
      <c r="U40" s="2">
        <v>0</v>
      </c>
      <c r="V40" s="2">
        <v>0</v>
      </c>
      <c r="W40" s="2">
        <v>0</v>
      </c>
      <c r="X40" s="2">
        <v>0</v>
      </c>
      <c r="Y40" s="2">
        <v>0</v>
      </c>
      <c r="Z40" s="2">
        <v>0</v>
      </c>
      <c r="AA40" s="2">
        <v>0</v>
      </c>
      <c r="AB40" s="2">
        <v>0</v>
      </c>
      <c r="AC40" s="2">
        <v>1</v>
      </c>
      <c r="AD40" s="2">
        <v>0</v>
      </c>
      <c r="AE40" s="2">
        <v>0</v>
      </c>
      <c r="AF40" s="2">
        <v>1</v>
      </c>
      <c r="AG40" s="2">
        <v>3</v>
      </c>
      <c r="AH40" s="2">
        <v>1</v>
      </c>
      <c r="AI40" s="2">
        <v>1</v>
      </c>
      <c r="AJ40" s="2">
        <v>11</v>
      </c>
      <c r="AK40" s="2">
        <v>9</v>
      </c>
      <c r="AL40" s="2">
        <v>12</v>
      </c>
      <c r="AM40" s="2">
        <v>6</v>
      </c>
      <c r="AN40" s="2">
        <v>9</v>
      </c>
      <c r="AO40" s="2">
        <v>13</v>
      </c>
      <c r="AP40" s="2">
        <v>32</v>
      </c>
      <c r="AQ40" s="2">
        <v>46</v>
      </c>
      <c r="AR40" s="2">
        <v>21</v>
      </c>
      <c r="AS40" s="2">
        <v>13</v>
      </c>
      <c r="AT40" s="2">
        <v>6</v>
      </c>
      <c r="AU40" s="2">
        <v>6</v>
      </c>
      <c r="AV40" s="2">
        <v>6</v>
      </c>
      <c r="AW40" s="2">
        <v>2</v>
      </c>
      <c r="AX40" s="2">
        <v>9</v>
      </c>
      <c r="AY40" s="2">
        <v>3</v>
      </c>
      <c r="AZ40" s="2">
        <v>1</v>
      </c>
      <c r="BA40" s="4">
        <v>318</v>
      </c>
    </row>
    <row r="41" spans="1:53" x14ac:dyDescent="0.2">
      <c r="A41" s="2" t="s">
        <v>917</v>
      </c>
      <c r="B41" s="4">
        <v>9</v>
      </c>
      <c r="C41" s="4">
        <v>6</v>
      </c>
      <c r="D41" s="4">
        <v>20</v>
      </c>
      <c r="E41" s="4">
        <v>14</v>
      </c>
      <c r="F41" s="4">
        <v>14</v>
      </c>
      <c r="G41" s="2">
        <v>7</v>
      </c>
      <c r="H41" s="2">
        <v>9</v>
      </c>
      <c r="I41" s="2">
        <v>7</v>
      </c>
      <c r="J41" s="2">
        <v>3</v>
      </c>
      <c r="K41" s="2">
        <v>2</v>
      </c>
      <c r="L41" s="2">
        <v>0</v>
      </c>
      <c r="M41" s="2">
        <v>2</v>
      </c>
      <c r="N41" s="2">
        <v>1</v>
      </c>
      <c r="O41" s="2">
        <v>0</v>
      </c>
      <c r="P41" s="2">
        <v>1</v>
      </c>
      <c r="Q41" s="2">
        <v>0</v>
      </c>
      <c r="R41" s="2">
        <v>1</v>
      </c>
      <c r="S41" s="2">
        <v>0</v>
      </c>
      <c r="T41" s="2">
        <v>0</v>
      </c>
      <c r="U41" s="2">
        <v>0</v>
      </c>
      <c r="V41" s="2">
        <v>0</v>
      </c>
      <c r="W41" s="2">
        <v>0</v>
      </c>
      <c r="X41" s="2">
        <v>0</v>
      </c>
      <c r="Y41" s="2">
        <v>3</v>
      </c>
      <c r="Z41" s="2">
        <v>2</v>
      </c>
      <c r="AA41" s="2">
        <v>1</v>
      </c>
      <c r="AB41" s="2">
        <v>0</v>
      </c>
      <c r="AC41" s="2">
        <v>0</v>
      </c>
      <c r="AD41" s="2">
        <v>10</v>
      </c>
      <c r="AE41" s="2">
        <v>27</v>
      </c>
      <c r="AF41" s="2">
        <v>22</v>
      </c>
      <c r="AG41" s="2">
        <v>21</v>
      </c>
      <c r="AH41" s="2">
        <v>15</v>
      </c>
      <c r="AI41" s="2">
        <v>8</v>
      </c>
      <c r="AJ41" s="2">
        <v>11</v>
      </c>
      <c r="AK41" s="2">
        <v>11</v>
      </c>
      <c r="AL41" s="2">
        <v>7</v>
      </c>
      <c r="AM41" s="2">
        <v>2</v>
      </c>
      <c r="AN41" s="2">
        <v>9</v>
      </c>
      <c r="AO41" s="2">
        <v>6</v>
      </c>
      <c r="AP41" s="2">
        <v>13</v>
      </c>
      <c r="AQ41" s="2">
        <v>13</v>
      </c>
      <c r="AR41" s="2">
        <v>7</v>
      </c>
      <c r="AS41" s="2">
        <v>4</v>
      </c>
      <c r="AT41" s="2">
        <v>3</v>
      </c>
      <c r="AU41" s="2">
        <v>7</v>
      </c>
      <c r="AV41" s="2">
        <v>0</v>
      </c>
      <c r="AW41" s="2">
        <v>2</v>
      </c>
      <c r="AX41" s="2">
        <v>3</v>
      </c>
      <c r="AY41" s="2">
        <v>0</v>
      </c>
      <c r="AZ41" s="2">
        <v>0</v>
      </c>
      <c r="BA41" s="4">
        <v>303</v>
      </c>
    </row>
    <row r="42" spans="1:53" x14ac:dyDescent="0.2">
      <c r="A42" s="2" t="s">
        <v>918</v>
      </c>
      <c r="B42" s="4">
        <v>11</v>
      </c>
      <c r="C42" s="4">
        <v>26</v>
      </c>
      <c r="D42" s="4">
        <v>20</v>
      </c>
      <c r="E42" s="4">
        <v>17</v>
      </c>
      <c r="F42" s="4">
        <v>7</v>
      </c>
      <c r="G42" s="2">
        <v>6</v>
      </c>
      <c r="H42" s="2">
        <v>0</v>
      </c>
      <c r="I42" s="2">
        <v>0</v>
      </c>
      <c r="J42" s="2">
        <v>0</v>
      </c>
      <c r="K42" s="2">
        <v>3</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3</v>
      </c>
      <c r="AE42" s="2">
        <v>1</v>
      </c>
      <c r="AF42" s="2">
        <v>1</v>
      </c>
      <c r="AG42" s="2">
        <v>4</v>
      </c>
      <c r="AH42" s="2">
        <v>4</v>
      </c>
      <c r="AI42" s="2">
        <v>2</v>
      </c>
      <c r="AJ42" s="2">
        <v>2</v>
      </c>
      <c r="AK42" s="2">
        <v>5</v>
      </c>
      <c r="AL42" s="2">
        <v>3</v>
      </c>
      <c r="AM42" s="2">
        <v>1</v>
      </c>
      <c r="AN42" s="2">
        <v>3</v>
      </c>
      <c r="AO42" s="2">
        <v>15</v>
      </c>
      <c r="AP42" s="2">
        <v>11</v>
      </c>
      <c r="AQ42" s="2">
        <v>12</v>
      </c>
      <c r="AR42" s="2">
        <v>27</v>
      </c>
      <c r="AS42" s="2">
        <v>19</v>
      </c>
      <c r="AT42" s="2">
        <v>9</v>
      </c>
      <c r="AU42" s="2">
        <v>13</v>
      </c>
      <c r="AV42" s="2">
        <v>5</v>
      </c>
      <c r="AW42" s="2">
        <v>1</v>
      </c>
      <c r="AX42" s="2">
        <v>2</v>
      </c>
      <c r="AY42" s="2">
        <v>1</v>
      </c>
      <c r="AZ42" s="2">
        <v>0</v>
      </c>
      <c r="BA42" s="4">
        <v>234</v>
      </c>
    </row>
    <row r="43" spans="1:53" x14ac:dyDescent="0.2">
      <c r="A43" s="2" t="s">
        <v>919</v>
      </c>
      <c r="B43" s="4">
        <v>22</v>
      </c>
      <c r="C43" s="4">
        <v>11</v>
      </c>
      <c r="D43" s="4">
        <v>11</v>
      </c>
      <c r="E43" s="4">
        <v>4</v>
      </c>
      <c r="F43" s="4">
        <v>9</v>
      </c>
      <c r="G43" s="2">
        <v>5</v>
      </c>
      <c r="H43" s="2">
        <v>3</v>
      </c>
      <c r="I43" s="2">
        <v>1</v>
      </c>
      <c r="J43" s="2">
        <v>4</v>
      </c>
      <c r="K43" s="2">
        <v>2</v>
      </c>
      <c r="L43" s="2">
        <v>3</v>
      </c>
      <c r="M43" s="2">
        <v>0</v>
      </c>
      <c r="N43" s="2">
        <v>0</v>
      </c>
      <c r="O43" s="2">
        <v>1</v>
      </c>
      <c r="P43" s="2">
        <v>0</v>
      </c>
      <c r="Q43" s="2">
        <v>0</v>
      </c>
      <c r="R43" s="2">
        <v>0</v>
      </c>
      <c r="S43" s="2">
        <v>0</v>
      </c>
      <c r="T43" s="2">
        <v>0</v>
      </c>
      <c r="U43" s="2">
        <v>0</v>
      </c>
      <c r="V43" s="2">
        <v>0</v>
      </c>
      <c r="W43" s="2">
        <v>0</v>
      </c>
      <c r="X43" s="2">
        <v>0</v>
      </c>
      <c r="Y43" s="2">
        <v>0</v>
      </c>
      <c r="Z43" s="2">
        <v>0</v>
      </c>
      <c r="AA43" s="2">
        <v>0</v>
      </c>
      <c r="AB43" s="2">
        <v>0</v>
      </c>
      <c r="AC43" s="2">
        <v>1</v>
      </c>
      <c r="AD43" s="2">
        <v>1</v>
      </c>
      <c r="AE43" s="2">
        <v>2</v>
      </c>
      <c r="AF43" s="2">
        <v>0</v>
      </c>
      <c r="AG43" s="2">
        <v>1</v>
      </c>
      <c r="AH43" s="2">
        <v>6</v>
      </c>
      <c r="AI43" s="2">
        <v>8</v>
      </c>
      <c r="AJ43" s="2">
        <v>5</v>
      </c>
      <c r="AK43" s="2">
        <v>2</v>
      </c>
      <c r="AL43" s="2">
        <v>2</v>
      </c>
      <c r="AM43" s="2">
        <v>5</v>
      </c>
      <c r="AN43" s="2">
        <v>3</v>
      </c>
      <c r="AO43" s="2">
        <v>0</v>
      </c>
      <c r="AP43" s="2">
        <v>11</v>
      </c>
      <c r="AQ43" s="2">
        <v>18</v>
      </c>
      <c r="AR43" s="2">
        <v>19</v>
      </c>
      <c r="AS43" s="2">
        <v>10</v>
      </c>
      <c r="AT43" s="2">
        <v>3</v>
      </c>
      <c r="AU43" s="2">
        <v>4</v>
      </c>
      <c r="AV43" s="2">
        <v>5</v>
      </c>
      <c r="AW43" s="2">
        <v>2</v>
      </c>
      <c r="AX43" s="2">
        <v>3</v>
      </c>
      <c r="AY43" s="2">
        <v>0</v>
      </c>
      <c r="AZ43" s="2">
        <v>0</v>
      </c>
      <c r="BA43" s="4">
        <v>187</v>
      </c>
    </row>
    <row r="44" spans="1:53" x14ac:dyDescent="0.2">
      <c r="A44" s="2" t="s">
        <v>920</v>
      </c>
      <c r="B44" s="4">
        <v>39</v>
      </c>
      <c r="C44" s="4">
        <v>22</v>
      </c>
      <c r="D44" s="4">
        <v>11</v>
      </c>
      <c r="E44" s="4">
        <v>8</v>
      </c>
      <c r="F44" s="4">
        <v>6</v>
      </c>
      <c r="G44" s="2">
        <v>6</v>
      </c>
      <c r="H44" s="2">
        <v>4</v>
      </c>
      <c r="I44" s="2">
        <v>1</v>
      </c>
      <c r="J44" s="2">
        <v>1</v>
      </c>
      <c r="K44" s="2">
        <v>0</v>
      </c>
      <c r="L44" s="2">
        <v>0</v>
      </c>
      <c r="M44" s="2">
        <v>0</v>
      </c>
      <c r="N44" s="2">
        <v>0</v>
      </c>
      <c r="O44" s="2">
        <v>0</v>
      </c>
      <c r="P44" s="2">
        <v>0</v>
      </c>
      <c r="Q44" s="2">
        <v>0</v>
      </c>
      <c r="R44" s="2">
        <v>0</v>
      </c>
      <c r="S44" s="2">
        <v>1</v>
      </c>
      <c r="T44" s="2">
        <v>0</v>
      </c>
      <c r="U44" s="2">
        <v>0</v>
      </c>
      <c r="V44" s="2">
        <v>0</v>
      </c>
      <c r="W44" s="2">
        <v>0</v>
      </c>
      <c r="X44" s="2">
        <v>0</v>
      </c>
      <c r="Y44" s="2">
        <v>0</v>
      </c>
      <c r="Z44" s="2">
        <v>0</v>
      </c>
      <c r="AA44" s="2">
        <v>0</v>
      </c>
      <c r="AB44" s="2">
        <v>0</v>
      </c>
      <c r="AC44" s="2">
        <v>1</v>
      </c>
      <c r="AD44" s="2">
        <v>1</v>
      </c>
      <c r="AE44" s="2">
        <v>0</v>
      </c>
      <c r="AF44" s="2">
        <v>1</v>
      </c>
      <c r="AG44" s="2">
        <v>2</v>
      </c>
      <c r="AH44" s="2">
        <v>2</v>
      </c>
      <c r="AI44" s="2">
        <v>0</v>
      </c>
      <c r="AJ44" s="2">
        <v>0</v>
      </c>
      <c r="AK44" s="2">
        <v>1</v>
      </c>
      <c r="AL44" s="2">
        <v>2</v>
      </c>
      <c r="AM44" s="2">
        <v>3</v>
      </c>
      <c r="AN44" s="2">
        <v>3</v>
      </c>
      <c r="AO44" s="2">
        <v>4</v>
      </c>
      <c r="AP44" s="2">
        <v>12</v>
      </c>
      <c r="AQ44" s="2">
        <v>3</v>
      </c>
      <c r="AR44" s="2">
        <v>6</v>
      </c>
      <c r="AS44" s="2">
        <v>4</v>
      </c>
      <c r="AT44" s="2">
        <v>3</v>
      </c>
      <c r="AU44" s="2">
        <v>3</v>
      </c>
      <c r="AV44" s="2">
        <v>1</v>
      </c>
      <c r="AW44" s="2">
        <v>2</v>
      </c>
      <c r="AX44" s="2">
        <v>0</v>
      </c>
      <c r="AY44" s="2">
        <v>0</v>
      </c>
      <c r="AZ44" s="2">
        <v>0</v>
      </c>
      <c r="BA44" s="4">
        <v>153</v>
      </c>
    </row>
    <row r="45" spans="1:53" x14ac:dyDescent="0.2">
      <c r="A45" s="2" t="s">
        <v>921</v>
      </c>
      <c r="B45" s="4">
        <v>12</v>
      </c>
      <c r="C45" s="4">
        <v>11</v>
      </c>
      <c r="D45" s="4">
        <v>27</v>
      </c>
      <c r="E45" s="4">
        <v>11</v>
      </c>
      <c r="F45" s="4">
        <v>24</v>
      </c>
      <c r="G45" s="2">
        <v>10</v>
      </c>
      <c r="H45" s="2">
        <v>25</v>
      </c>
      <c r="I45" s="2">
        <v>14</v>
      </c>
      <c r="J45" s="2">
        <v>10</v>
      </c>
      <c r="K45" s="2">
        <v>3</v>
      </c>
      <c r="L45" s="2">
        <v>4</v>
      </c>
      <c r="M45" s="2">
        <v>1</v>
      </c>
      <c r="N45" s="2">
        <v>2</v>
      </c>
      <c r="O45" s="2">
        <v>1</v>
      </c>
      <c r="P45" s="2">
        <v>2</v>
      </c>
      <c r="Q45" s="2">
        <v>0</v>
      </c>
      <c r="R45" s="2">
        <v>0</v>
      </c>
      <c r="S45" s="2">
        <v>1</v>
      </c>
      <c r="T45" s="2">
        <v>0</v>
      </c>
      <c r="U45" s="2">
        <v>0</v>
      </c>
      <c r="V45" s="2">
        <v>0</v>
      </c>
      <c r="W45" s="2">
        <v>0</v>
      </c>
      <c r="X45" s="2">
        <v>0</v>
      </c>
      <c r="Y45" s="2">
        <v>1</v>
      </c>
      <c r="Z45" s="2">
        <v>0</v>
      </c>
      <c r="AA45" s="2">
        <v>2</v>
      </c>
      <c r="AB45" s="2">
        <v>1</v>
      </c>
      <c r="AC45" s="2">
        <v>3</v>
      </c>
      <c r="AD45" s="2">
        <v>0</v>
      </c>
      <c r="AE45" s="2">
        <v>0</v>
      </c>
      <c r="AF45" s="2">
        <v>6</v>
      </c>
      <c r="AG45" s="2">
        <v>4</v>
      </c>
      <c r="AH45" s="2">
        <v>13</v>
      </c>
      <c r="AI45" s="2">
        <v>16</v>
      </c>
      <c r="AJ45" s="2">
        <v>9</v>
      </c>
      <c r="AK45" s="2">
        <v>16</v>
      </c>
      <c r="AL45" s="2">
        <v>14</v>
      </c>
      <c r="AM45" s="2">
        <v>14</v>
      </c>
      <c r="AN45" s="2">
        <v>19</v>
      </c>
      <c r="AO45" s="2">
        <v>7</v>
      </c>
      <c r="AP45" s="2">
        <v>13</v>
      </c>
      <c r="AQ45" s="2">
        <v>5</v>
      </c>
      <c r="AR45" s="2">
        <v>13</v>
      </c>
      <c r="AS45" s="2">
        <v>6</v>
      </c>
      <c r="AT45" s="2">
        <v>4</v>
      </c>
      <c r="AU45" s="2">
        <v>0</v>
      </c>
      <c r="AV45" s="2">
        <v>4</v>
      </c>
      <c r="AW45" s="2">
        <v>1</v>
      </c>
      <c r="AX45" s="2">
        <v>0</v>
      </c>
      <c r="AY45" s="2">
        <v>2</v>
      </c>
      <c r="AZ45" s="2">
        <v>0</v>
      </c>
      <c r="BA45" s="4">
        <v>331</v>
      </c>
    </row>
    <row r="46" spans="1:53" x14ac:dyDescent="0.2">
      <c r="A46" s="2" t="s">
        <v>922</v>
      </c>
      <c r="B46" s="4">
        <v>16</v>
      </c>
      <c r="C46" s="4">
        <v>33</v>
      </c>
      <c r="D46" s="4">
        <v>29</v>
      </c>
      <c r="E46" s="4">
        <v>27</v>
      </c>
      <c r="F46" s="4">
        <v>20</v>
      </c>
      <c r="G46" s="2">
        <v>17</v>
      </c>
      <c r="H46" s="2">
        <v>20</v>
      </c>
      <c r="I46" s="2">
        <v>2</v>
      </c>
      <c r="J46" s="2">
        <v>2</v>
      </c>
      <c r="K46" s="2">
        <v>0</v>
      </c>
      <c r="L46" s="2">
        <v>4</v>
      </c>
      <c r="M46" s="2">
        <v>0</v>
      </c>
      <c r="N46" s="2">
        <v>1</v>
      </c>
      <c r="O46" s="2">
        <v>0</v>
      </c>
      <c r="P46" s="2">
        <v>1</v>
      </c>
      <c r="Q46" s="2">
        <v>1</v>
      </c>
      <c r="R46" s="2">
        <v>0</v>
      </c>
      <c r="S46" s="2">
        <v>0</v>
      </c>
      <c r="T46" s="2">
        <v>1</v>
      </c>
      <c r="U46" s="2">
        <v>0</v>
      </c>
      <c r="V46" s="2">
        <v>0</v>
      </c>
      <c r="W46" s="2">
        <v>1</v>
      </c>
      <c r="X46" s="2">
        <v>0</v>
      </c>
      <c r="Y46" s="2">
        <v>0</v>
      </c>
      <c r="Z46" s="2">
        <v>0</v>
      </c>
      <c r="AA46" s="2">
        <v>0</v>
      </c>
      <c r="AB46" s="2">
        <v>0</v>
      </c>
      <c r="AC46" s="2">
        <v>0</v>
      </c>
      <c r="AD46" s="2">
        <v>1</v>
      </c>
      <c r="AE46" s="2">
        <v>0</v>
      </c>
      <c r="AF46" s="2">
        <v>2</v>
      </c>
      <c r="AG46" s="2">
        <v>3</v>
      </c>
      <c r="AH46" s="2">
        <v>7</v>
      </c>
      <c r="AI46" s="2">
        <v>6</v>
      </c>
      <c r="AJ46" s="2">
        <v>9</v>
      </c>
      <c r="AK46" s="2">
        <v>18</v>
      </c>
      <c r="AL46" s="2">
        <v>40</v>
      </c>
      <c r="AM46" s="2">
        <v>54</v>
      </c>
      <c r="AN46" s="2">
        <v>83</v>
      </c>
      <c r="AO46" s="2">
        <v>75</v>
      </c>
      <c r="AP46" s="2">
        <v>90</v>
      </c>
      <c r="AQ46" s="2">
        <v>79</v>
      </c>
      <c r="AR46" s="2">
        <v>43</v>
      </c>
      <c r="AS46" s="2">
        <v>18</v>
      </c>
      <c r="AT46" s="2">
        <v>17</v>
      </c>
      <c r="AU46" s="2">
        <v>2</v>
      </c>
      <c r="AV46" s="2">
        <v>3</v>
      </c>
      <c r="AW46" s="2">
        <v>1</v>
      </c>
      <c r="AX46" s="2">
        <v>2</v>
      </c>
      <c r="AY46" s="2">
        <v>2</v>
      </c>
      <c r="AZ46" s="2">
        <v>1</v>
      </c>
      <c r="BA46" s="4">
        <v>731</v>
      </c>
    </row>
    <row r="47" spans="1:53" x14ac:dyDescent="0.2">
      <c r="A47" s="2" t="s">
        <v>923</v>
      </c>
      <c r="B47" s="4">
        <v>28</v>
      </c>
      <c r="C47" s="4">
        <v>29</v>
      </c>
      <c r="D47" s="4">
        <v>23</v>
      </c>
      <c r="E47" s="4">
        <v>7</v>
      </c>
      <c r="F47" s="4">
        <v>5</v>
      </c>
      <c r="G47" s="2">
        <v>1</v>
      </c>
      <c r="H47" s="2">
        <v>4</v>
      </c>
      <c r="I47" s="2">
        <v>1</v>
      </c>
      <c r="J47" s="2">
        <v>1</v>
      </c>
      <c r="K47" s="2">
        <v>0</v>
      </c>
      <c r="L47" s="2">
        <v>1</v>
      </c>
      <c r="M47" s="2">
        <v>1</v>
      </c>
      <c r="N47" s="2">
        <v>0</v>
      </c>
      <c r="O47" s="2">
        <v>0</v>
      </c>
      <c r="P47" s="2">
        <v>0</v>
      </c>
      <c r="Q47" s="2">
        <v>5</v>
      </c>
      <c r="R47" s="2">
        <v>0</v>
      </c>
      <c r="S47" s="2">
        <v>0</v>
      </c>
      <c r="T47" s="2">
        <v>0</v>
      </c>
      <c r="U47" s="2">
        <v>0</v>
      </c>
      <c r="V47" s="2">
        <v>0</v>
      </c>
      <c r="W47" s="2">
        <v>0</v>
      </c>
      <c r="X47" s="2">
        <v>1</v>
      </c>
      <c r="Y47" s="2">
        <v>1</v>
      </c>
      <c r="Z47" s="2">
        <v>0</v>
      </c>
      <c r="AA47" s="2">
        <v>0</v>
      </c>
      <c r="AB47" s="2">
        <v>0</v>
      </c>
      <c r="AC47" s="2">
        <v>0</v>
      </c>
      <c r="AD47" s="2">
        <v>0</v>
      </c>
      <c r="AE47" s="2">
        <v>0</v>
      </c>
      <c r="AF47" s="2">
        <v>0</v>
      </c>
      <c r="AG47" s="2">
        <v>0</v>
      </c>
      <c r="AH47" s="2">
        <v>0</v>
      </c>
      <c r="AI47" s="2">
        <v>0</v>
      </c>
      <c r="AJ47" s="2">
        <v>0</v>
      </c>
      <c r="AK47" s="2">
        <v>0</v>
      </c>
      <c r="AL47" s="2">
        <v>1</v>
      </c>
      <c r="AM47" s="2">
        <v>2</v>
      </c>
      <c r="AN47" s="2">
        <v>5</v>
      </c>
      <c r="AO47" s="2">
        <v>5</v>
      </c>
      <c r="AP47" s="2">
        <v>5</v>
      </c>
      <c r="AQ47" s="2">
        <v>4</v>
      </c>
      <c r="AR47" s="2">
        <v>1</v>
      </c>
      <c r="AS47" s="2">
        <v>1</v>
      </c>
      <c r="AT47" s="2">
        <v>0</v>
      </c>
      <c r="AU47" s="2">
        <v>0</v>
      </c>
      <c r="AV47" s="2">
        <v>0</v>
      </c>
      <c r="AW47" s="2">
        <v>0</v>
      </c>
      <c r="AX47" s="2">
        <v>0</v>
      </c>
      <c r="AY47" s="2">
        <v>1</v>
      </c>
      <c r="AZ47" s="2">
        <v>0</v>
      </c>
      <c r="BA47" s="4">
        <v>133</v>
      </c>
    </row>
    <row r="48" spans="1:53" x14ac:dyDescent="0.2">
      <c r="A48" s="2" t="s">
        <v>924</v>
      </c>
      <c r="B48" s="4">
        <v>73</v>
      </c>
      <c r="C48" s="4">
        <v>122</v>
      </c>
      <c r="D48" s="4">
        <v>70</v>
      </c>
      <c r="E48" s="4">
        <v>66</v>
      </c>
      <c r="F48" s="4">
        <v>50</v>
      </c>
      <c r="G48" s="2">
        <v>29</v>
      </c>
      <c r="H48" s="2">
        <v>17</v>
      </c>
      <c r="I48" s="2">
        <v>21</v>
      </c>
      <c r="J48" s="2">
        <v>11</v>
      </c>
      <c r="K48" s="2">
        <v>9</v>
      </c>
      <c r="L48" s="2">
        <v>5</v>
      </c>
      <c r="M48" s="2">
        <v>6</v>
      </c>
      <c r="N48" s="2">
        <v>10</v>
      </c>
      <c r="O48" s="2">
        <v>5</v>
      </c>
      <c r="P48" s="2">
        <v>0</v>
      </c>
      <c r="Q48" s="2">
        <v>0</v>
      </c>
      <c r="R48" s="2">
        <v>1</v>
      </c>
      <c r="S48" s="2">
        <v>1</v>
      </c>
      <c r="T48" s="2">
        <v>0</v>
      </c>
      <c r="U48" s="2">
        <v>0</v>
      </c>
      <c r="V48" s="2">
        <v>0</v>
      </c>
      <c r="W48" s="2">
        <v>1</v>
      </c>
      <c r="X48" s="2">
        <v>1</v>
      </c>
      <c r="Y48" s="2">
        <v>0</v>
      </c>
      <c r="Z48" s="2">
        <v>0</v>
      </c>
      <c r="AA48" s="2">
        <v>1</v>
      </c>
      <c r="AB48" s="2">
        <v>1</v>
      </c>
      <c r="AC48" s="2">
        <v>4</v>
      </c>
      <c r="AD48" s="2">
        <v>6</v>
      </c>
      <c r="AE48" s="2">
        <v>15</v>
      </c>
      <c r="AF48" s="2">
        <v>11</v>
      </c>
      <c r="AG48" s="2">
        <v>8</v>
      </c>
      <c r="AH48" s="2">
        <v>6</v>
      </c>
      <c r="AI48" s="2">
        <v>5</v>
      </c>
      <c r="AJ48" s="2">
        <v>13</v>
      </c>
      <c r="AK48" s="2">
        <v>32</v>
      </c>
      <c r="AL48" s="2">
        <v>16</v>
      </c>
      <c r="AM48" s="2">
        <v>34</v>
      </c>
      <c r="AN48" s="2">
        <v>42</v>
      </c>
      <c r="AO48" s="2">
        <v>101</v>
      </c>
      <c r="AP48" s="2">
        <v>133</v>
      </c>
      <c r="AQ48" s="2">
        <v>147</v>
      </c>
      <c r="AR48" s="2">
        <v>83</v>
      </c>
      <c r="AS48" s="2">
        <v>54</v>
      </c>
      <c r="AT48" s="2">
        <v>46</v>
      </c>
      <c r="AU48" s="2">
        <v>18</v>
      </c>
      <c r="AV48" s="2">
        <v>21</v>
      </c>
      <c r="AW48" s="2">
        <v>14</v>
      </c>
      <c r="AX48" s="2">
        <v>4</v>
      </c>
      <c r="AY48" s="2">
        <v>4</v>
      </c>
      <c r="AZ48" s="2">
        <v>4</v>
      </c>
      <c r="BA48" s="4">
        <v>1321</v>
      </c>
    </row>
    <row r="49" spans="1:53" x14ac:dyDescent="0.2">
      <c r="A49" s="2" t="s">
        <v>925</v>
      </c>
      <c r="B49" s="4">
        <v>25</v>
      </c>
      <c r="C49" s="4">
        <v>32</v>
      </c>
      <c r="D49" s="4">
        <v>24</v>
      </c>
      <c r="E49" s="4">
        <v>15</v>
      </c>
      <c r="F49" s="4">
        <v>10</v>
      </c>
      <c r="G49" s="2">
        <v>9</v>
      </c>
      <c r="H49" s="2">
        <v>2</v>
      </c>
      <c r="I49" s="2">
        <v>1</v>
      </c>
      <c r="J49" s="2">
        <v>3</v>
      </c>
      <c r="K49" s="2">
        <v>1</v>
      </c>
      <c r="L49" s="2">
        <v>1</v>
      </c>
      <c r="M49" s="2">
        <v>2</v>
      </c>
      <c r="N49" s="2">
        <v>0</v>
      </c>
      <c r="O49" s="2">
        <v>1</v>
      </c>
      <c r="P49" s="2">
        <v>0</v>
      </c>
      <c r="Q49" s="2">
        <v>0</v>
      </c>
      <c r="R49" s="2">
        <v>1</v>
      </c>
      <c r="S49" s="2">
        <v>0</v>
      </c>
      <c r="T49" s="2">
        <v>0</v>
      </c>
      <c r="U49" s="2">
        <v>0</v>
      </c>
      <c r="V49" s="2">
        <v>0</v>
      </c>
      <c r="W49" s="2">
        <v>3</v>
      </c>
      <c r="X49" s="2">
        <v>0</v>
      </c>
      <c r="Y49" s="2">
        <v>0</v>
      </c>
      <c r="Z49" s="2">
        <v>2</v>
      </c>
      <c r="AA49" s="2">
        <v>1</v>
      </c>
      <c r="AB49" s="2">
        <v>8</v>
      </c>
      <c r="AC49" s="2">
        <v>9</v>
      </c>
      <c r="AD49" s="2">
        <v>2</v>
      </c>
      <c r="AE49" s="2">
        <v>1</v>
      </c>
      <c r="AF49" s="2">
        <v>2</v>
      </c>
      <c r="AG49" s="2">
        <v>1</v>
      </c>
      <c r="AH49" s="2">
        <v>4</v>
      </c>
      <c r="AI49" s="2">
        <v>3</v>
      </c>
      <c r="AJ49" s="2">
        <v>3</v>
      </c>
      <c r="AK49" s="2">
        <v>1</v>
      </c>
      <c r="AL49" s="2">
        <v>1</v>
      </c>
      <c r="AM49" s="2">
        <v>0</v>
      </c>
      <c r="AN49" s="2">
        <v>3</v>
      </c>
      <c r="AO49" s="2">
        <v>1</v>
      </c>
      <c r="AP49" s="2">
        <v>0</v>
      </c>
      <c r="AQ49" s="2">
        <v>2</v>
      </c>
      <c r="AR49" s="2">
        <v>4</v>
      </c>
      <c r="AS49" s="2">
        <v>1</v>
      </c>
      <c r="AT49" s="2">
        <v>3</v>
      </c>
      <c r="AU49" s="2">
        <v>2</v>
      </c>
      <c r="AV49" s="2">
        <v>2</v>
      </c>
      <c r="AW49" s="2">
        <v>1</v>
      </c>
      <c r="AX49" s="2">
        <v>0</v>
      </c>
      <c r="AY49" s="2">
        <v>0</v>
      </c>
      <c r="AZ49" s="2">
        <v>0</v>
      </c>
      <c r="BA49" s="4">
        <v>187</v>
      </c>
    </row>
    <row r="50" spans="1:53" x14ac:dyDescent="0.2">
      <c r="A50" s="2" t="s">
        <v>926</v>
      </c>
      <c r="B50" s="4">
        <v>57</v>
      </c>
      <c r="C50" s="4">
        <v>77</v>
      </c>
      <c r="D50" s="4">
        <v>58</v>
      </c>
      <c r="E50" s="4">
        <v>34</v>
      </c>
      <c r="F50" s="4">
        <v>24</v>
      </c>
      <c r="G50" s="2">
        <v>14</v>
      </c>
      <c r="H50" s="2">
        <v>7</v>
      </c>
      <c r="I50" s="2">
        <v>6</v>
      </c>
      <c r="J50" s="2">
        <v>0</v>
      </c>
      <c r="K50" s="2">
        <v>0</v>
      </c>
      <c r="L50" s="2">
        <v>2</v>
      </c>
      <c r="M50" s="2">
        <v>2</v>
      </c>
      <c r="N50" s="2">
        <v>1</v>
      </c>
      <c r="O50" s="2">
        <v>1</v>
      </c>
      <c r="P50" s="2">
        <v>1</v>
      </c>
      <c r="Q50" s="2">
        <v>0</v>
      </c>
      <c r="R50" s="2">
        <v>0</v>
      </c>
      <c r="S50" s="2">
        <v>1</v>
      </c>
      <c r="T50" s="2">
        <v>1</v>
      </c>
      <c r="U50" s="2">
        <v>0</v>
      </c>
      <c r="V50" s="2">
        <v>0</v>
      </c>
      <c r="W50" s="2">
        <v>1</v>
      </c>
      <c r="X50" s="2">
        <v>1</v>
      </c>
      <c r="Y50" s="2">
        <v>1</v>
      </c>
      <c r="Z50" s="2">
        <v>0</v>
      </c>
      <c r="AA50" s="2">
        <v>1</v>
      </c>
      <c r="AB50" s="2">
        <v>0</v>
      </c>
      <c r="AC50" s="2">
        <v>0</v>
      </c>
      <c r="AD50" s="2">
        <v>2</v>
      </c>
      <c r="AE50" s="2">
        <v>6</v>
      </c>
      <c r="AF50" s="2">
        <v>8</v>
      </c>
      <c r="AG50" s="2">
        <v>4</v>
      </c>
      <c r="AH50" s="2">
        <v>1</v>
      </c>
      <c r="AI50" s="2">
        <v>3</v>
      </c>
      <c r="AJ50" s="2">
        <v>5</v>
      </c>
      <c r="AK50" s="2">
        <v>9</v>
      </c>
      <c r="AL50" s="2">
        <v>15</v>
      </c>
      <c r="AM50" s="2">
        <v>10</v>
      </c>
      <c r="AN50" s="2">
        <v>12</v>
      </c>
      <c r="AO50" s="2">
        <v>20</v>
      </c>
      <c r="AP50" s="2">
        <v>16</v>
      </c>
      <c r="AQ50" s="2">
        <v>14</v>
      </c>
      <c r="AR50" s="2">
        <v>6</v>
      </c>
      <c r="AS50" s="2">
        <v>8</v>
      </c>
      <c r="AT50" s="2">
        <v>6</v>
      </c>
      <c r="AU50" s="2">
        <v>10</v>
      </c>
      <c r="AV50" s="2">
        <v>2</v>
      </c>
      <c r="AW50" s="2">
        <v>1</v>
      </c>
      <c r="AX50" s="2">
        <v>1</v>
      </c>
      <c r="AY50" s="2">
        <v>0</v>
      </c>
      <c r="AZ50" s="2">
        <v>0</v>
      </c>
      <c r="BA50" s="4">
        <v>449</v>
      </c>
    </row>
    <row r="51" spans="1:53" x14ac:dyDescent="0.2">
      <c r="A51" s="2" t="s">
        <v>927</v>
      </c>
      <c r="B51" s="4">
        <v>10</v>
      </c>
      <c r="C51" s="4">
        <v>10</v>
      </c>
      <c r="D51" s="4">
        <v>11</v>
      </c>
      <c r="E51" s="4">
        <v>0</v>
      </c>
      <c r="F51" s="4">
        <v>1</v>
      </c>
      <c r="G51" s="2">
        <v>1</v>
      </c>
      <c r="H51" s="2">
        <v>1</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1</v>
      </c>
      <c r="AI51" s="2">
        <v>0</v>
      </c>
      <c r="AJ51" s="2">
        <v>0</v>
      </c>
      <c r="AK51" s="2">
        <v>0</v>
      </c>
      <c r="AL51" s="2">
        <v>0</v>
      </c>
      <c r="AM51" s="2">
        <v>0</v>
      </c>
      <c r="AN51" s="2">
        <v>0</v>
      </c>
      <c r="AO51" s="2">
        <v>5</v>
      </c>
      <c r="AP51" s="2">
        <v>5</v>
      </c>
      <c r="AQ51" s="2">
        <v>1</v>
      </c>
      <c r="AR51" s="2">
        <v>1</v>
      </c>
      <c r="AS51" s="2">
        <v>1</v>
      </c>
      <c r="AT51" s="2">
        <v>1</v>
      </c>
      <c r="AU51" s="2">
        <v>0</v>
      </c>
      <c r="AV51" s="2">
        <v>1</v>
      </c>
      <c r="AW51" s="2">
        <v>0</v>
      </c>
      <c r="AX51" s="2">
        <v>0</v>
      </c>
      <c r="AY51" s="2">
        <v>1</v>
      </c>
      <c r="AZ51" s="2">
        <v>0</v>
      </c>
      <c r="BA51" s="4">
        <v>51</v>
      </c>
    </row>
    <row r="52" spans="1:53" x14ac:dyDescent="0.2">
      <c r="A52" s="2" t="s">
        <v>928</v>
      </c>
      <c r="B52" s="4">
        <v>0</v>
      </c>
      <c r="C52" s="4">
        <v>1</v>
      </c>
      <c r="D52" s="4">
        <v>1</v>
      </c>
      <c r="E52" s="4">
        <v>2</v>
      </c>
      <c r="F52" s="4">
        <v>0</v>
      </c>
      <c r="G52" s="2">
        <v>0</v>
      </c>
      <c r="H52" s="2">
        <v>2</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2</v>
      </c>
      <c r="AK52" s="2">
        <v>1</v>
      </c>
      <c r="AL52" s="2">
        <v>0</v>
      </c>
      <c r="AM52" s="2">
        <v>1</v>
      </c>
      <c r="AN52" s="2">
        <v>0</v>
      </c>
      <c r="AO52" s="2">
        <v>1</v>
      </c>
      <c r="AP52" s="2">
        <v>0</v>
      </c>
      <c r="AQ52" s="2">
        <v>0</v>
      </c>
      <c r="AR52" s="2">
        <v>0</v>
      </c>
      <c r="AS52" s="2">
        <v>1</v>
      </c>
      <c r="AT52" s="2">
        <v>0</v>
      </c>
      <c r="AU52" s="2">
        <v>0</v>
      </c>
      <c r="AV52" s="2">
        <v>0</v>
      </c>
      <c r="AW52" s="2">
        <v>0</v>
      </c>
      <c r="AX52" s="2">
        <v>0</v>
      </c>
      <c r="AY52" s="2">
        <v>0</v>
      </c>
      <c r="AZ52" s="2">
        <v>0</v>
      </c>
      <c r="BA52" s="4">
        <v>12</v>
      </c>
    </row>
    <row r="53" spans="1:53" x14ac:dyDescent="0.2">
      <c r="A53" s="2" t="s">
        <v>929</v>
      </c>
      <c r="B53" s="4">
        <v>6</v>
      </c>
      <c r="C53" s="4">
        <v>12</v>
      </c>
      <c r="D53" s="4">
        <v>6</v>
      </c>
      <c r="E53" s="4">
        <v>3</v>
      </c>
      <c r="F53" s="4">
        <v>5</v>
      </c>
      <c r="G53" s="2">
        <v>6</v>
      </c>
      <c r="H53" s="2">
        <v>5</v>
      </c>
      <c r="I53" s="2">
        <v>10</v>
      </c>
      <c r="J53" s="2">
        <v>3</v>
      </c>
      <c r="K53" s="2">
        <v>2</v>
      </c>
      <c r="L53" s="2">
        <v>1</v>
      </c>
      <c r="M53" s="2">
        <v>0</v>
      </c>
      <c r="N53" s="2">
        <v>0</v>
      </c>
      <c r="O53" s="2">
        <v>0</v>
      </c>
      <c r="P53" s="2">
        <v>0</v>
      </c>
      <c r="Q53" s="2">
        <v>0</v>
      </c>
      <c r="R53" s="2">
        <v>0</v>
      </c>
      <c r="S53" s="2">
        <v>0</v>
      </c>
      <c r="T53" s="2">
        <v>0</v>
      </c>
      <c r="U53" s="2">
        <v>0</v>
      </c>
      <c r="V53" s="2">
        <v>0</v>
      </c>
      <c r="W53" s="2">
        <v>0</v>
      </c>
      <c r="X53" s="2">
        <v>0</v>
      </c>
      <c r="Y53" s="2">
        <v>0</v>
      </c>
      <c r="Z53" s="2">
        <v>1</v>
      </c>
      <c r="AA53" s="2">
        <v>1</v>
      </c>
      <c r="AB53" s="2">
        <v>1</v>
      </c>
      <c r="AC53" s="2">
        <v>0</v>
      </c>
      <c r="AD53" s="2">
        <v>1</v>
      </c>
      <c r="AE53" s="2">
        <v>4</v>
      </c>
      <c r="AF53" s="2">
        <v>0</v>
      </c>
      <c r="AG53" s="2">
        <v>1</v>
      </c>
      <c r="AH53" s="2">
        <v>0</v>
      </c>
      <c r="AI53" s="2">
        <v>1</v>
      </c>
      <c r="AJ53" s="2">
        <v>0</v>
      </c>
      <c r="AK53" s="2">
        <v>0</v>
      </c>
      <c r="AL53" s="2">
        <v>0</v>
      </c>
      <c r="AM53" s="2">
        <v>3</v>
      </c>
      <c r="AN53" s="2">
        <v>2</v>
      </c>
      <c r="AO53" s="2">
        <v>0</v>
      </c>
      <c r="AP53" s="2">
        <v>6</v>
      </c>
      <c r="AQ53" s="2">
        <v>2</v>
      </c>
      <c r="AR53" s="2">
        <v>6</v>
      </c>
      <c r="AS53" s="2">
        <v>2</v>
      </c>
      <c r="AT53" s="2">
        <v>2</v>
      </c>
      <c r="AU53" s="2">
        <v>0</v>
      </c>
      <c r="AV53" s="2">
        <v>0</v>
      </c>
      <c r="AW53" s="2">
        <v>1</v>
      </c>
      <c r="AX53" s="2">
        <v>0</v>
      </c>
      <c r="AY53" s="2">
        <v>0</v>
      </c>
      <c r="AZ53" s="2">
        <v>0</v>
      </c>
      <c r="BA53" s="4">
        <v>93</v>
      </c>
    </row>
    <row r="54" spans="1:53" x14ac:dyDescent="0.2">
      <c r="A54" s="2" t="s">
        <v>930</v>
      </c>
      <c r="B54" s="4">
        <v>9</v>
      </c>
      <c r="C54" s="4">
        <v>2</v>
      </c>
      <c r="D54" s="4">
        <v>11</v>
      </c>
      <c r="E54" s="4">
        <v>4</v>
      </c>
      <c r="F54" s="4">
        <v>2</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2</v>
      </c>
      <c r="Z54" s="2">
        <v>0</v>
      </c>
      <c r="AA54" s="2">
        <v>0</v>
      </c>
      <c r="AB54" s="2">
        <v>0</v>
      </c>
      <c r="AC54" s="2">
        <v>0</v>
      </c>
      <c r="AD54" s="2">
        <v>0</v>
      </c>
      <c r="AE54" s="2">
        <v>0</v>
      </c>
      <c r="AF54" s="2">
        <v>0</v>
      </c>
      <c r="AG54" s="2">
        <v>0</v>
      </c>
      <c r="AH54" s="2">
        <v>0</v>
      </c>
      <c r="AI54" s="2">
        <v>0</v>
      </c>
      <c r="AJ54" s="2">
        <v>0</v>
      </c>
      <c r="AK54" s="2">
        <v>0</v>
      </c>
      <c r="AL54" s="2">
        <v>0</v>
      </c>
      <c r="AM54" s="2">
        <v>0</v>
      </c>
      <c r="AN54" s="2">
        <v>1</v>
      </c>
      <c r="AO54" s="2">
        <v>0</v>
      </c>
      <c r="AP54" s="2">
        <v>0</v>
      </c>
      <c r="AQ54" s="2">
        <v>0</v>
      </c>
      <c r="AR54" s="2">
        <v>1</v>
      </c>
      <c r="AS54" s="2">
        <v>1</v>
      </c>
      <c r="AT54" s="2">
        <v>0</v>
      </c>
      <c r="AU54" s="2">
        <v>0</v>
      </c>
      <c r="AV54" s="2">
        <v>0</v>
      </c>
      <c r="AW54" s="2">
        <v>0</v>
      </c>
      <c r="AX54" s="2">
        <v>0</v>
      </c>
      <c r="AY54" s="2">
        <v>0</v>
      </c>
      <c r="AZ54" s="2">
        <v>0</v>
      </c>
      <c r="BA54" s="4">
        <v>33</v>
      </c>
    </row>
    <row r="55" spans="1:53" x14ac:dyDescent="0.2">
      <c r="A55" s="2" t="s">
        <v>931</v>
      </c>
      <c r="B55" s="4">
        <v>107</v>
      </c>
      <c r="C55" s="4">
        <v>113</v>
      </c>
      <c r="D55" s="4">
        <v>93</v>
      </c>
      <c r="E55" s="4">
        <v>61</v>
      </c>
      <c r="F55" s="4">
        <v>63</v>
      </c>
      <c r="G55" s="2">
        <v>31</v>
      </c>
      <c r="H55" s="2">
        <v>20</v>
      </c>
      <c r="I55" s="2">
        <v>18</v>
      </c>
      <c r="J55" s="2">
        <v>3</v>
      </c>
      <c r="K55" s="2">
        <v>5</v>
      </c>
      <c r="L55" s="2">
        <v>2</v>
      </c>
      <c r="M55" s="2">
        <v>1</v>
      </c>
      <c r="N55" s="2">
        <v>1</v>
      </c>
      <c r="O55" s="2">
        <v>4</v>
      </c>
      <c r="P55" s="2">
        <v>0</v>
      </c>
      <c r="Q55" s="2">
        <v>2</v>
      </c>
      <c r="R55" s="2">
        <v>0</v>
      </c>
      <c r="S55" s="2">
        <v>0</v>
      </c>
      <c r="T55" s="2">
        <v>1</v>
      </c>
      <c r="U55" s="2">
        <v>2</v>
      </c>
      <c r="V55" s="2">
        <v>0</v>
      </c>
      <c r="W55" s="2">
        <v>0</v>
      </c>
      <c r="X55" s="2">
        <v>1</v>
      </c>
      <c r="Y55" s="2">
        <v>1</v>
      </c>
      <c r="Z55" s="2">
        <v>0</v>
      </c>
      <c r="AA55" s="2">
        <v>0</v>
      </c>
      <c r="AB55" s="2">
        <v>0</v>
      </c>
      <c r="AC55" s="2">
        <v>3</v>
      </c>
      <c r="AD55" s="2">
        <v>1</v>
      </c>
      <c r="AE55" s="2">
        <v>4</v>
      </c>
      <c r="AF55" s="2">
        <v>9</v>
      </c>
      <c r="AG55" s="2">
        <v>11</v>
      </c>
      <c r="AH55" s="2">
        <v>7</v>
      </c>
      <c r="AI55" s="2">
        <v>3</v>
      </c>
      <c r="AJ55" s="2">
        <v>4</v>
      </c>
      <c r="AK55" s="2">
        <v>6</v>
      </c>
      <c r="AL55" s="2">
        <v>10</v>
      </c>
      <c r="AM55" s="2">
        <v>25</v>
      </c>
      <c r="AN55" s="2">
        <v>32</v>
      </c>
      <c r="AO55" s="2">
        <v>78</v>
      </c>
      <c r="AP55" s="2">
        <v>103</v>
      </c>
      <c r="AQ55" s="2">
        <v>99</v>
      </c>
      <c r="AR55" s="2">
        <v>75</v>
      </c>
      <c r="AS55" s="2">
        <v>54</v>
      </c>
      <c r="AT55" s="2">
        <v>42</v>
      </c>
      <c r="AU55" s="2">
        <v>24</v>
      </c>
      <c r="AV55" s="2">
        <v>13</v>
      </c>
      <c r="AW55" s="2">
        <v>4</v>
      </c>
      <c r="AX55" s="2">
        <v>4</v>
      </c>
      <c r="AY55" s="2">
        <v>3</v>
      </c>
      <c r="AZ55" s="2">
        <v>2</v>
      </c>
      <c r="BA55" s="4">
        <v>1145</v>
      </c>
    </row>
    <row r="56" spans="1:53" x14ac:dyDescent="0.2">
      <c r="A56" s="2" t="s">
        <v>932</v>
      </c>
      <c r="B56" s="4">
        <v>10</v>
      </c>
      <c r="C56" s="4">
        <v>5</v>
      </c>
      <c r="D56" s="4">
        <v>0</v>
      </c>
      <c r="E56" s="4">
        <v>3</v>
      </c>
      <c r="F56" s="4">
        <v>3</v>
      </c>
      <c r="G56" s="2">
        <v>1</v>
      </c>
      <c r="H56" s="2">
        <v>0</v>
      </c>
      <c r="I56" s="2">
        <v>0</v>
      </c>
      <c r="J56" s="2">
        <v>1</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2</v>
      </c>
      <c r="AJ56" s="2">
        <v>0</v>
      </c>
      <c r="AK56" s="2">
        <v>0</v>
      </c>
      <c r="AL56" s="2">
        <v>0</v>
      </c>
      <c r="AM56" s="2">
        <v>2</v>
      </c>
      <c r="AN56" s="2">
        <v>0</v>
      </c>
      <c r="AO56" s="2">
        <v>4</v>
      </c>
      <c r="AP56" s="2">
        <v>3</v>
      </c>
      <c r="AQ56" s="2">
        <v>0</v>
      </c>
      <c r="AR56" s="2">
        <v>1</v>
      </c>
      <c r="AS56" s="2">
        <v>0</v>
      </c>
      <c r="AT56" s="2">
        <v>0</v>
      </c>
      <c r="AU56" s="2">
        <v>0</v>
      </c>
      <c r="AV56" s="2">
        <v>0</v>
      </c>
      <c r="AW56" s="2">
        <v>0</v>
      </c>
      <c r="AX56" s="2">
        <v>0</v>
      </c>
      <c r="AY56" s="2">
        <v>0</v>
      </c>
      <c r="AZ56" s="2">
        <v>0</v>
      </c>
      <c r="BA56" s="4">
        <v>35</v>
      </c>
    </row>
    <row r="57" spans="1:53" x14ac:dyDescent="0.2">
      <c r="A57" s="2" t="s">
        <v>933</v>
      </c>
      <c r="B57" s="4">
        <v>22</v>
      </c>
      <c r="C57" s="4">
        <v>25</v>
      </c>
      <c r="D57" s="4">
        <v>7</v>
      </c>
      <c r="E57" s="4">
        <v>13</v>
      </c>
      <c r="F57" s="4">
        <v>10</v>
      </c>
      <c r="G57" s="2">
        <v>4</v>
      </c>
      <c r="H57" s="2">
        <v>2</v>
      </c>
      <c r="I57" s="2">
        <v>2</v>
      </c>
      <c r="J57" s="2">
        <v>1</v>
      </c>
      <c r="K57" s="2">
        <v>1</v>
      </c>
      <c r="L57" s="2">
        <v>1</v>
      </c>
      <c r="M57" s="2">
        <v>0</v>
      </c>
      <c r="N57" s="2">
        <v>0</v>
      </c>
      <c r="O57" s="2">
        <v>0</v>
      </c>
      <c r="P57" s="2">
        <v>1</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1</v>
      </c>
      <c r="AL57" s="2">
        <v>0</v>
      </c>
      <c r="AM57" s="2">
        <v>2</v>
      </c>
      <c r="AN57" s="2">
        <v>3</v>
      </c>
      <c r="AO57" s="2">
        <v>2</v>
      </c>
      <c r="AP57" s="2">
        <v>1</v>
      </c>
      <c r="AQ57" s="2">
        <v>1</v>
      </c>
      <c r="AR57" s="2">
        <v>3</v>
      </c>
      <c r="AS57" s="2">
        <v>1</v>
      </c>
      <c r="AT57" s="2">
        <v>4</v>
      </c>
      <c r="AU57" s="2">
        <v>1</v>
      </c>
      <c r="AV57" s="2">
        <v>0</v>
      </c>
      <c r="AW57" s="2">
        <v>0</v>
      </c>
      <c r="AX57" s="2">
        <v>1</v>
      </c>
      <c r="AY57" s="2">
        <v>0</v>
      </c>
      <c r="AZ57" s="2">
        <v>0</v>
      </c>
      <c r="BA57" s="4">
        <v>109</v>
      </c>
    </row>
    <row r="58" spans="1:53" x14ac:dyDescent="0.2">
      <c r="A58" s="2" t="s">
        <v>934</v>
      </c>
      <c r="B58" s="4">
        <v>1</v>
      </c>
      <c r="C58" s="4">
        <v>15</v>
      </c>
      <c r="D58" s="4">
        <v>11</v>
      </c>
      <c r="E58" s="4">
        <v>11</v>
      </c>
      <c r="F58" s="4">
        <v>5</v>
      </c>
      <c r="G58" s="2">
        <v>6</v>
      </c>
      <c r="H58" s="2">
        <v>1</v>
      </c>
      <c r="I58" s="2">
        <v>4</v>
      </c>
      <c r="J58" s="2">
        <v>2</v>
      </c>
      <c r="K58" s="2">
        <v>2</v>
      </c>
      <c r="L58" s="2">
        <v>1</v>
      </c>
      <c r="M58" s="2">
        <v>0</v>
      </c>
      <c r="N58" s="2">
        <v>0</v>
      </c>
      <c r="O58" s="2">
        <v>1</v>
      </c>
      <c r="P58" s="2">
        <v>0</v>
      </c>
      <c r="Q58" s="2">
        <v>0</v>
      </c>
      <c r="R58" s="2">
        <v>0</v>
      </c>
      <c r="S58" s="2">
        <v>2</v>
      </c>
      <c r="T58" s="2">
        <v>0</v>
      </c>
      <c r="U58" s="2">
        <v>0</v>
      </c>
      <c r="V58" s="2">
        <v>0</v>
      </c>
      <c r="W58" s="2">
        <v>0</v>
      </c>
      <c r="X58" s="2">
        <v>0</v>
      </c>
      <c r="Y58" s="2">
        <v>0</v>
      </c>
      <c r="Z58" s="2">
        <v>0</v>
      </c>
      <c r="AA58" s="2">
        <v>0</v>
      </c>
      <c r="AB58" s="2">
        <v>0</v>
      </c>
      <c r="AC58" s="2">
        <v>1</v>
      </c>
      <c r="AD58" s="2">
        <v>3</v>
      </c>
      <c r="AE58" s="2">
        <v>1</v>
      </c>
      <c r="AF58" s="2">
        <v>2</v>
      </c>
      <c r="AG58" s="2">
        <v>1</v>
      </c>
      <c r="AH58" s="2">
        <v>0</v>
      </c>
      <c r="AI58" s="2">
        <v>1</v>
      </c>
      <c r="AJ58" s="2">
        <v>0</v>
      </c>
      <c r="AK58" s="2">
        <v>5</v>
      </c>
      <c r="AL58" s="2">
        <v>3</v>
      </c>
      <c r="AM58" s="2">
        <v>6</v>
      </c>
      <c r="AN58" s="2">
        <v>3</v>
      </c>
      <c r="AO58" s="2">
        <v>9</v>
      </c>
      <c r="AP58" s="2">
        <v>5</v>
      </c>
      <c r="AQ58" s="2">
        <v>4</v>
      </c>
      <c r="AR58" s="2">
        <v>0</v>
      </c>
      <c r="AS58" s="2">
        <v>1</v>
      </c>
      <c r="AT58" s="2">
        <v>0</v>
      </c>
      <c r="AU58" s="2">
        <v>0</v>
      </c>
      <c r="AV58" s="2">
        <v>1</v>
      </c>
      <c r="AW58" s="2">
        <v>0</v>
      </c>
      <c r="AX58" s="2">
        <v>0</v>
      </c>
      <c r="AY58" s="2">
        <v>0</v>
      </c>
      <c r="AZ58" s="2">
        <v>0</v>
      </c>
      <c r="BA58" s="4">
        <v>108</v>
      </c>
    </row>
    <row r="59" spans="1:53" x14ac:dyDescent="0.2">
      <c r="A59" s="2" t="s">
        <v>935</v>
      </c>
      <c r="B59" s="4">
        <v>16</v>
      </c>
      <c r="C59" s="4">
        <v>13</v>
      </c>
      <c r="D59" s="4">
        <v>6</v>
      </c>
      <c r="E59" s="4">
        <v>5</v>
      </c>
      <c r="F59" s="4">
        <v>6</v>
      </c>
      <c r="G59" s="2">
        <v>2</v>
      </c>
      <c r="H59" s="2">
        <v>0</v>
      </c>
      <c r="I59" s="2">
        <v>1</v>
      </c>
      <c r="J59" s="2">
        <v>1</v>
      </c>
      <c r="K59" s="2">
        <v>0</v>
      </c>
      <c r="L59" s="2">
        <v>1</v>
      </c>
      <c r="M59" s="2">
        <v>0</v>
      </c>
      <c r="N59" s="2">
        <v>0</v>
      </c>
      <c r="O59" s="2">
        <v>0</v>
      </c>
      <c r="P59" s="2">
        <v>0</v>
      </c>
      <c r="Q59" s="2">
        <v>0</v>
      </c>
      <c r="R59" s="2">
        <v>0</v>
      </c>
      <c r="S59" s="2">
        <v>1</v>
      </c>
      <c r="T59" s="2">
        <v>0</v>
      </c>
      <c r="U59" s="2">
        <v>0</v>
      </c>
      <c r="V59" s="2">
        <v>0</v>
      </c>
      <c r="W59" s="2">
        <v>0</v>
      </c>
      <c r="X59" s="2">
        <v>0</v>
      </c>
      <c r="Y59" s="2">
        <v>1</v>
      </c>
      <c r="Z59" s="2">
        <v>0</v>
      </c>
      <c r="AA59" s="2">
        <v>0</v>
      </c>
      <c r="AB59" s="2">
        <v>0</v>
      </c>
      <c r="AC59" s="2">
        <v>0</v>
      </c>
      <c r="AD59" s="2">
        <v>0</v>
      </c>
      <c r="AE59" s="2">
        <v>3</v>
      </c>
      <c r="AF59" s="2">
        <v>0</v>
      </c>
      <c r="AG59" s="2">
        <v>0</v>
      </c>
      <c r="AH59" s="2">
        <v>2</v>
      </c>
      <c r="AI59" s="2">
        <v>4</v>
      </c>
      <c r="AJ59" s="2">
        <v>1</v>
      </c>
      <c r="AK59" s="2">
        <v>1</v>
      </c>
      <c r="AL59" s="2">
        <v>3</v>
      </c>
      <c r="AM59" s="2">
        <v>9</v>
      </c>
      <c r="AN59" s="2">
        <v>10</v>
      </c>
      <c r="AO59" s="2">
        <v>12</v>
      </c>
      <c r="AP59" s="2">
        <v>10</v>
      </c>
      <c r="AQ59" s="2">
        <v>13</v>
      </c>
      <c r="AR59" s="2">
        <v>5</v>
      </c>
      <c r="AS59" s="2">
        <v>5</v>
      </c>
      <c r="AT59" s="2">
        <v>3</v>
      </c>
      <c r="AU59" s="2">
        <v>3</v>
      </c>
      <c r="AV59" s="2">
        <v>4</v>
      </c>
      <c r="AW59" s="2">
        <v>0</v>
      </c>
      <c r="AX59" s="2">
        <v>0</v>
      </c>
      <c r="AY59" s="2">
        <v>0</v>
      </c>
      <c r="AZ59" s="2">
        <v>5</v>
      </c>
      <c r="BA59" s="4">
        <v>146</v>
      </c>
    </row>
    <row r="60" spans="1:53" x14ac:dyDescent="0.2">
      <c r="A60" s="2" t="s">
        <v>936</v>
      </c>
      <c r="B60" s="4">
        <v>1</v>
      </c>
      <c r="C60" s="4">
        <v>1</v>
      </c>
      <c r="D60" s="4">
        <v>8</v>
      </c>
      <c r="E60" s="4">
        <v>12</v>
      </c>
      <c r="F60" s="4">
        <v>19</v>
      </c>
      <c r="G60" s="2">
        <v>10</v>
      </c>
      <c r="H60" s="2">
        <v>5</v>
      </c>
      <c r="I60" s="2">
        <v>2</v>
      </c>
      <c r="J60" s="2">
        <v>1</v>
      </c>
      <c r="K60" s="2">
        <v>1</v>
      </c>
      <c r="L60" s="2">
        <v>0</v>
      </c>
      <c r="M60" s="2">
        <v>5</v>
      </c>
      <c r="N60" s="2">
        <v>1</v>
      </c>
      <c r="O60" s="2">
        <v>1</v>
      </c>
      <c r="P60" s="2">
        <v>0</v>
      </c>
      <c r="Q60" s="2">
        <v>0</v>
      </c>
      <c r="R60" s="2">
        <v>0</v>
      </c>
      <c r="S60" s="2">
        <v>0</v>
      </c>
      <c r="T60" s="2">
        <v>0</v>
      </c>
      <c r="U60" s="2">
        <v>0</v>
      </c>
      <c r="V60" s="2">
        <v>0</v>
      </c>
      <c r="W60" s="2">
        <v>0</v>
      </c>
      <c r="X60" s="2">
        <v>1</v>
      </c>
      <c r="Y60" s="2">
        <v>0</v>
      </c>
      <c r="Z60" s="2">
        <v>1</v>
      </c>
      <c r="AA60" s="2">
        <v>0</v>
      </c>
      <c r="AB60" s="2">
        <v>0</v>
      </c>
      <c r="AC60" s="2">
        <v>0</v>
      </c>
      <c r="AD60" s="2">
        <v>0</v>
      </c>
      <c r="AE60" s="2">
        <v>0</v>
      </c>
      <c r="AF60" s="2">
        <v>0</v>
      </c>
      <c r="AG60" s="2">
        <v>3</v>
      </c>
      <c r="AH60" s="2">
        <v>1</v>
      </c>
      <c r="AI60" s="2">
        <v>1</v>
      </c>
      <c r="AJ60" s="2">
        <v>3</v>
      </c>
      <c r="AK60" s="2">
        <v>0</v>
      </c>
      <c r="AL60" s="2">
        <v>1</v>
      </c>
      <c r="AM60" s="2">
        <v>0</v>
      </c>
      <c r="AN60" s="2">
        <v>4</v>
      </c>
      <c r="AO60" s="2">
        <v>7</v>
      </c>
      <c r="AP60" s="2">
        <v>3</v>
      </c>
      <c r="AQ60" s="2">
        <v>6</v>
      </c>
      <c r="AR60" s="2">
        <v>7</v>
      </c>
      <c r="AS60" s="2">
        <v>1</v>
      </c>
      <c r="AT60" s="2">
        <v>1</v>
      </c>
      <c r="AU60" s="2">
        <v>2</v>
      </c>
      <c r="AV60" s="2">
        <v>2</v>
      </c>
      <c r="AW60" s="2">
        <v>0</v>
      </c>
      <c r="AX60" s="2">
        <v>1</v>
      </c>
      <c r="AY60" s="2">
        <v>0</v>
      </c>
      <c r="AZ60" s="2">
        <v>0</v>
      </c>
      <c r="BA60" s="4">
        <v>112</v>
      </c>
    </row>
    <row r="61" spans="1:53" x14ac:dyDescent="0.2">
      <c r="A61" s="2" t="s">
        <v>937</v>
      </c>
      <c r="B61" s="4">
        <v>92</v>
      </c>
      <c r="C61" s="4">
        <v>108</v>
      </c>
      <c r="D61" s="4">
        <v>70</v>
      </c>
      <c r="E61" s="4">
        <v>48</v>
      </c>
      <c r="F61" s="4">
        <v>32</v>
      </c>
      <c r="G61" s="2">
        <v>23</v>
      </c>
      <c r="H61" s="2">
        <v>13</v>
      </c>
      <c r="I61" s="2">
        <v>12</v>
      </c>
      <c r="J61" s="2">
        <v>7</v>
      </c>
      <c r="K61" s="2">
        <v>2</v>
      </c>
      <c r="L61" s="2">
        <v>6</v>
      </c>
      <c r="M61" s="2">
        <v>2</v>
      </c>
      <c r="N61" s="2">
        <v>3</v>
      </c>
      <c r="O61" s="2">
        <v>6</v>
      </c>
      <c r="P61" s="2">
        <v>1</v>
      </c>
      <c r="Q61" s="2">
        <v>2</v>
      </c>
      <c r="R61" s="2">
        <v>0</v>
      </c>
      <c r="S61" s="2">
        <v>2</v>
      </c>
      <c r="T61" s="2">
        <v>1</v>
      </c>
      <c r="U61" s="2">
        <v>0</v>
      </c>
      <c r="V61" s="2">
        <v>0</v>
      </c>
      <c r="W61" s="2">
        <v>0</v>
      </c>
      <c r="X61" s="2">
        <v>0</v>
      </c>
      <c r="Y61" s="2">
        <v>3</v>
      </c>
      <c r="Z61" s="2">
        <v>4</v>
      </c>
      <c r="AA61" s="2">
        <v>1</v>
      </c>
      <c r="AB61" s="2">
        <v>3</v>
      </c>
      <c r="AC61" s="2">
        <v>6</v>
      </c>
      <c r="AD61" s="2">
        <v>3</v>
      </c>
      <c r="AE61" s="2">
        <v>0</v>
      </c>
      <c r="AF61" s="2">
        <v>0</v>
      </c>
      <c r="AG61" s="2">
        <v>5</v>
      </c>
      <c r="AH61" s="2">
        <v>6</v>
      </c>
      <c r="AI61" s="2">
        <v>8</v>
      </c>
      <c r="AJ61" s="2">
        <v>4</v>
      </c>
      <c r="AK61" s="2">
        <v>7</v>
      </c>
      <c r="AL61" s="2">
        <v>9</v>
      </c>
      <c r="AM61" s="2">
        <v>9</v>
      </c>
      <c r="AN61" s="2">
        <v>35</v>
      </c>
      <c r="AO61" s="2">
        <v>81</v>
      </c>
      <c r="AP61" s="2">
        <v>79</v>
      </c>
      <c r="AQ61" s="2">
        <v>64</v>
      </c>
      <c r="AR61" s="2">
        <v>78</v>
      </c>
      <c r="AS61" s="2">
        <v>59</v>
      </c>
      <c r="AT61" s="2">
        <v>28</v>
      </c>
      <c r="AU61" s="2">
        <v>17</v>
      </c>
      <c r="AV61" s="2">
        <v>8</v>
      </c>
      <c r="AW61" s="2">
        <v>4</v>
      </c>
      <c r="AX61" s="2">
        <v>3</v>
      </c>
      <c r="AY61" s="2">
        <v>2</v>
      </c>
      <c r="AZ61" s="2">
        <v>2</v>
      </c>
      <c r="BA61" s="4">
        <v>958</v>
      </c>
    </row>
    <row r="62" spans="1:53" x14ac:dyDescent="0.2">
      <c r="A62" s="2" t="s">
        <v>938</v>
      </c>
      <c r="B62" s="4">
        <v>22</v>
      </c>
      <c r="C62" s="4">
        <v>20</v>
      </c>
      <c r="D62" s="4">
        <v>15</v>
      </c>
      <c r="E62" s="4">
        <v>3</v>
      </c>
      <c r="F62" s="4">
        <v>1</v>
      </c>
      <c r="G62" s="2">
        <v>3</v>
      </c>
      <c r="H62" s="2">
        <v>0</v>
      </c>
      <c r="I62" s="2">
        <v>2</v>
      </c>
      <c r="J62" s="2">
        <v>0</v>
      </c>
      <c r="K62" s="2">
        <v>1</v>
      </c>
      <c r="L62" s="2">
        <v>0</v>
      </c>
      <c r="M62" s="2">
        <v>1</v>
      </c>
      <c r="N62" s="2">
        <v>0</v>
      </c>
      <c r="O62" s="2">
        <v>0</v>
      </c>
      <c r="P62" s="2">
        <v>0</v>
      </c>
      <c r="Q62" s="2">
        <v>0</v>
      </c>
      <c r="R62" s="2">
        <v>0</v>
      </c>
      <c r="S62" s="2">
        <v>0</v>
      </c>
      <c r="T62" s="2">
        <v>0</v>
      </c>
      <c r="U62" s="2">
        <v>0</v>
      </c>
      <c r="V62" s="2">
        <v>0</v>
      </c>
      <c r="W62" s="2">
        <v>0</v>
      </c>
      <c r="X62" s="2">
        <v>0</v>
      </c>
      <c r="Y62" s="2">
        <v>0</v>
      </c>
      <c r="Z62" s="2">
        <v>1</v>
      </c>
      <c r="AA62" s="2">
        <v>0</v>
      </c>
      <c r="AB62" s="2">
        <v>0</v>
      </c>
      <c r="AC62" s="2">
        <v>0</v>
      </c>
      <c r="AD62" s="2">
        <v>1</v>
      </c>
      <c r="AE62" s="2">
        <v>1</v>
      </c>
      <c r="AF62" s="2">
        <v>0</v>
      </c>
      <c r="AG62" s="2">
        <v>1</v>
      </c>
      <c r="AH62" s="2">
        <v>0</v>
      </c>
      <c r="AI62" s="2">
        <v>1</v>
      </c>
      <c r="AJ62" s="2">
        <v>0</v>
      </c>
      <c r="AK62" s="2">
        <v>1</v>
      </c>
      <c r="AL62" s="2">
        <v>4</v>
      </c>
      <c r="AM62" s="2">
        <v>4</v>
      </c>
      <c r="AN62" s="2">
        <v>9</v>
      </c>
      <c r="AO62" s="2">
        <v>5</v>
      </c>
      <c r="AP62" s="2">
        <v>12</v>
      </c>
      <c r="AQ62" s="2">
        <v>9</v>
      </c>
      <c r="AR62" s="2">
        <v>13</v>
      </c>
      <c r="AS62" s="2">
        <v>2</v>
      </c>
      <c r="AT62" s="2">
        <v>7</v>
      </c>
      <c r="AU62" s="2">
        <v>0</v>
      </c>
      <c r="AV62" s="2">
        <v>1</v>
      </c>
      <c r="AW62" s="2">
        <v>1</v>
      </c>
      <c r="AX62" s="2">
        <v>1</v>
      </c>
      <c r="AY62" s="2">
        <v>0</v>
      </c>
      <c r="AZ62" s="2">
        <v>0</v>
      </c>
      <c r="BA62" s="4">
        <v>142</v>
      </c>
    </row>
    <row r="63" spans="1:53" x14ac:dyDescent="0.2">
      <c r="A63" s="2" t="s">
        <v>939</v>
      </c>
      <c r="B63" s="4">
        <v>6</v>
      </c>
      <c r="C63" s="4">
        <v>10</v>
      </c>
      <c r="D63" s="4">
        <v>4</v>
      </c>
      <c r="E63" s="4">
        <v>3</v>
      </c>
      <c r="F63" s="4">
        <v>5</v>
      </c>
      <c r="G63" s="2">
        <v>2</v>
      </c>
      <c r="H63" s="2">
        <v>0</v>
      </c>
      <c r="I63" s="2">
        <v>0</v>
      </c>
      <c r="J63" s="2">
        <v>1</v>
      </c>
      <c r="K63" s="2">
        <v>0</v>
      </c>
      <c r="L63" s="2">
        <v>0</v>
      </c>
      <c r="M63" s="2">
        <v>0</v>
      </c>
      <c r="N63" s="2">
        <v>0</v>
      </c>
      <c r="O63" s="2">
        <v>0</v>
      </c>
      <c r="P63" s="2">
        <v>1</v>
      </c>
      <c r="Q63" s="2">
        <v>0</v>
      </c>
      <c r="R63" s="2">
        <v>1</v>
      </c>
      <c r="S63" s="2">
        <v>0</v>
      </c>
      <c r="T63" s="2">
        <v>0</v>
      </c>
      <c r="U63" s="2">
        <v>0</v>
      </c>
      <c r="V63" s="2">
        <v>0</v>
      </c>
      <c r="W63" s="2">
        <v>1</v>
      </c>
      <c r="X63" s="2">
        <v>0</v>
      </c>
      <c r="Y63" s="2">
        <v>0</v>
      </c>
      <c r="Z63" s="2">
        <v>1</v>
      </c>
      <c r="AA63" s="2">
        <v>0</v>
      </c>
      <c r="AB63" s="2">
        <v>0</v>
      </c>
      <c r="AC63" s="2">
        <v>0</v>
      </c>
      <c r="AD63" s="2">
        <v>0</v>
      </c>
      <c r="AE63" s="2">
        <v>2</v>
      </c>
      <c r="AF63" s="2">
        <v>0</v>
      </c>
      <c r="AG63" s="2">
        <v>0</v>
      </c>
      <c r="AH63" s="2">
        <v>0</v>
      </c>
      <c r="AI63" s="2">
        <v>0</v>
      </c>
      <c r="AJ63" s="2">
        <v>1</v>
      </c>
      <c r="AK63" s="2">
        <v>1</v>
      </c>
      <c r="AL63" s="2">
        <v>7</v>
      </c>
      <c r="AM63" s="2">
        <v>7</v>
      </c>
      <c r="AN63" s="2">
        <v>3</v>
      </c>
      <c r="AO63" s="2">
        <v>4</v>
      </c>
      <c r="AP63" s="2">
        <v>5</v>
      </c>
      <c r="AQ63" s="2">
        <v>5</v>
      </c>
      <c r="AR63" s="2">
        <v>2</v>
      </c>
      <c r="AS63" s="2">
        <v>4</v>
      </c>
      <c r="AT63" s="2">
        <v>1</v>
      </c>
      <c r="AU63" s="2">
        <v>1</v>
      </c>
      <c r="AV63" s="2">
        <v>1</v>
      </c>
      <c r="AW63" s="2">
        <v>1</v>
      </c>
      <c r="AX63" s="2">
        <v>0</v>
      </c>
      <c r="AY63" s="2">
        <v>0</v>
      </c>
      <c r="AZ63" s="2">
        <v>0</v>
      </c>
      <c r="BA63" s="4">
        <v>80</v>
      </c>
    </row>
    <row r="64" spans="1:53" x14ac:dyDescent="0.2">
      <c r="A64" s="2" t="s">
        <v>940</v>
      </c>
      <c r="B64" s="4">
        <v>4</v>
      </c>
      <c r="C64" s="4">
        <v>5</v>
      </c>
      <c r="D64" s="4">
        <v>4</v>
      </c>
      <c r="E64" s="4">
        <v>5</v>
      </c>
      <c r="F64" s="4">
        <v>4</v>
      </c>
      <c r="G64" s="2">
        <v>7</v>
      </c>
      <c r="H64" s="2">
        <v>5</v>
      </c>
      <c r="I64" s="2">
        <v>5</v>
      </c>
      <c r="J64" s="2">
        <v>1</v>
      </c>
      <c r="K64" s="2">
        <v>0</v>
      </c>
      <c r="L64" s="2">
        <v>0</v>
      </c>
      <c r="M64" s="2">
        <v>0</v>
      </c>
      <c r="N64" s="2">
        <v>0</v>
      </c>
      <c r="O64" s="2">
        <v>0</v>
      </c>
      <c r="P64" s="2">
        <v>0</v>
      </c>
      <c r="Q64" s="2">
        <v>1</v>
      </c>
      <c r="R64" s="2">
        <v>1</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2</v>
      </c>
      <c r="AK64" s="2">
        <v>0</v>
      </c>
      <c r="AL64" s="2">
        <v>0</v>
      </c>
      <c r="AM64" s="2">
        <v>0</v>
      </c>
      <c r="AN64" s="2">
        <v>3</v>
      </c>
      <c r="AO64" s="2">
        <v>2</v>
      </c>
      <c r="AP64" s="2">
        <v>27</v>
      </c>
      <c r="AQ64" s="2">
        <v>17</v>
      </c>
      <c r="AR64" s="2">
        <v>12</v>
      </c>
      <c r="AS64" s="2">
        <v>12</v>
      </c>
      <c r="AT64" s="2">
        <v>5</v>
      </c>
      <c r="AU64" s="2">
        <v>7</v>
      </c>
      <c r="AV64" s="2">
        <v>1</v>
      </c>
      <c r="AW64" s="2">
        <v>0</v>
      </c>
      <c r="AX64" s="2">
        <v>0</v>
      </c>
      <c r="AY64" s="2">
        <v>1</v>
      </c>
      <c r="AZ64" s="2">
        <v>0</v>
      </c>
      <c r="BA64" s="4">
        <v>131</v>
      </c>
    </row>
    <row r="65" spans="1:53" x14ac:dyDescent="0.2">
      <c r="A65" s="2" t="s">
        <v>941</v>
      </c>
      <c r="B65" s="4">
        <v>14</v>
      </c>
      <c r="C65" s="4">
        <v>2</v>
      </c>
      <c r="D65" s="4">
        <v>2</v>
      </c>
      <c r="E65" s="4">
        <v>0</v>
      </c>
      <c r="F65" s="4">
        <v>2</v>
      </c>
      <c r="G65" s="2">
        <v>1</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1</v>
      </c>
      <c r="AI65" s="2">
        <v>0</v>
      </c>
      <c r="AJ65" s="2">
        <v>0</v>
      </c>
      <c r="AK65" s="2">
        <v>2</v>
      </c>
      <c r="AL65" s="2">
        <v>0</v>
      </c>
      <c r="AM65" s="2">
        <v>0</v>
      </c>
      <c r="AN65" s="2">
        <v>1</v>
      </c>
      <c r="AO65" s="2">
        <v>7</v>
      </c>
      <c r="AP65" s="2">
        <v>5</v>
      </c>
      <c r="AQ65" s="2">
        <v>3</v>
      </c>
      <c r="AR65" s="2">
        <v>2</v>
      </c>
      <c r="AS65" s="2">
        <v>0</v>
      </c>
      <c r="AT65" s="2">
        <v>0</v>
      </c>
      <c r="AU65" s="2">
        <v>0</v>
      </c>
      <c r="AV65" s="2">
        <v>0</v>
      </c>
      <c r="AW65" s="2">
        <v>0</v>
      </c>
      <c r="AX65" s="2">
        <v>0</v>
      </c>
      <c r="AY65" s="2">
        <v>0</v>
      </c>
      <c r="AZ65" s="2">
        <v>0</v>
      </c>
      <c r="BA65" s="4">
        <v>42</v>
      </c>
    </row>
    <row r="66" spans="1:53" x14ac:dyDescent="0.2">
      <c r="A66" s="2" t="s">
        <v>942</v>
      </c>
      <c r="B66" s="4">
        <v>6</v>
      </c>
      <c r="C66" s="4">
        <v>4</v>
      </c>
      <c r="D66" s="4">
        <v>4</v>
      </c>
      <c r="E66" s="4">
        <v>1</v>
      </c>
      <c r="F66" s="4">
        <v>1</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1</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1</v>
      </c>
      <c r="AP66" s="2">
        <v>4</v>
      </c>
      <c r="AQ66" s="2">
        <v>14</v>
      </c>
      <c r="AR66" s="2">
        <v>0</v>
      </c>
      <c r="AS66" s="2">
        <v>1</v>
      </c>
      <c r="AT66" s="2">
        <v>0</v>
      </c>
      <c r="AU66" s="2">
        <v>0</v>
      </c>
      <c r="AV66" s="2">
        <v>0</v>
      </c>
      <c r="AW66" s="2">
        <v>0</v>
      </c>
      <c r="AX66" s="2">
        <v>0</v>
      </c>
      <c r="AY66" s="2">
        <v>0</v>
      </c>
      <c r="AZ66" s="2">
        <v>0</v>
      </c>
      <c r="BA66" s="4">
        <v>37</v>
      </c>
    </row>
    <row r="67" spans="1:53" x14ac:dyDescent="0.2">
      <c r="A67" s="2" t="s">
        <v>943</v>
      </c>
      <c r="B67" s="4">
        <v>83</v>
      </c>
      <c r="C67" s="4">
        <v>67</v>
      </c>
      <c r="D67" s="4">
        <v>81</v>
      </c>
      <c r="E67" s="4">
        <v>52</v>
      </c>
      <c r="F67" s="4">
        <v>45</v>
      </c>
      <c r="G67" s="2">
        <v>31</v>
      </c>
      <c r="H67" s="2">
        <v>16</v>
      </c>
      <c r="I67" s="2">
        <v>27</v>
      </c>
      <c r="J67" s="2">
        <v>22</v>
      </c>
      <c r="K67" s="2">
        <v>13</v>
      </c>
      <c r="L67" s="2">
        <v>9</v>
      </c>
      <c r="M67" s="2">
        <v>5</v>
      </c>
      <c r="N67" s="2">
        <v>2</v>
      </c>
      <c r="O67" s="2">
        <v>5</v>
      </c>
      <c r="P67" s="2">
        <v>7</v>
      </c>
      <c r="Q67" s="2">
        <v>4</v>
      </c>
      <c r="R67" s="2">
        <v>0</v>
      </c>
      <c r="S67" s="2">
        <v>4</v>
      </c>
      <c r="T67" s="2">
        <v>2</v>
      </c>
      <c r="U67" s="2">
        <v>1</v>
      </c>
      <c r="V67" s="2">
        <v>2</v>
      </c>
      <c r="W67" s="2">
        <v>2</v>
      </c>
      <c r="X67" s="2">
        <v>0</v>
      </c>
      <c r="Y67" s="2">
        <v>2</v>
      </c>
      <c r="Z67" s="2">
        <v>0</v>
      </c>
      <c r="AA67" s="2">
        <v>0</v>
      </c>
      <c r="AB67" s="2">
        <v>0</v>
      </c>
      <c r="AC67" s="2">
        <v>1</v>
      </c>
      <c r="AD67" s="2">
        <v>0</v>
      </c>
      <c r="AE67" s="2">
        <v>4</v>
      </c>
      <c r="AF67" s="2">
        <v>6</v>
      </c>
      <c r="AG67" s="2">
        <v>23</v>
      </c>
      <c r="AH67" s="2">
        <v>23</v>
      </c>
      <c r="AI67" s="2">
        <v>31</v>
      </c>
      <c r="AJ67" s="2">
        <v>35</v>
      </c>
      <c r="AK67" s="2">
        <v>36</v>
      </c>
      <c r="AL67" s="2">
        <v>32</v>
      </c>
      <c r="AM67" s="2">
        <v>88</v>
      </c>
      <c r="AN67" s="2">
        <v>117</v>
      </c>
      <c r="AO67" s="2">
        <v>118</v>
      </c>
      <c r="AP67" s="2">
        <v>116</v>
      </c>
      <c r="AQ67" s="2">
        <v>97</v>
      </c>
      <c r="AR67" s="2">
        <v>57</v>
      </c>
      <c r="AS67" s="2">
        <v>28</v>
      </c>
      <c r="AT67" s="2">
        <v>15</v>
      </c>
      <c r="AU67" s="2">
        <v>14</v>
      </c>
      <c r="AV67" s="2">
        <v>8</v>
      </c>
      <c r="AW67" s="2">
        <v>4</v>
      </c>
      <c r="AX67" s="2">
        <v>5</v>
      </c>
      <c r="AY67" s="2">
        <v>2</v>
      </c>
      <c r="AZ67" s="2">
        <v>2</v>
      </c>
      <c r="BA67" s="4">
        <v>1344</v>
      </c>
    </row>
    <row r="68" spans="1:53" x14ac:dyDescent="0.2">
      <c r="A68" s="2" t="s">
        <v>944</v>
      </c>
      <c r="B68" s="4">
        <v>12</v>
      </c>
      <c r="C68" s="4">
        <v>15</v>
      </c>
      <c r="D68" s="4">
        <v>11</v>
      </c>
      <c r="E68" s="4">
        <v>18</v>
      </c>
      <c r="F68" s="4">
        <v>12</v>
      </c>
      <c r="G68" s="2">
        <v>14</v>
      </c>
      <c r="H68" s="2">
        <v>7</v>
      </c>
      <c r="I68" s="2">
        <v>13</v>
      </c>
      <c r="J68" s="2">
        <v>10</v>
      </c>
      <c r="K68" s="2">
        <v>5</v>
      </c>
      <c r="L68" s="2">
        <v>5</v>
      </c>
      <c r="M68" s="2">
        <v>1</v>
      </c>
      <c r="N68" s="2">
        <v>0</v>
      </c>
      <c r="O68" s="2">
        <v>1</v>
      </c>
      <c r="P68" s="2">
        <v>1</v>
      </c>
      <c r="Q68" s="2">
        <v>0</v>
      </c>
      <c r="R68" s="2">
        <v>0</v>
      </c>
      <c r="S68" s="2">
        <v>0</v>
      </c>
      <c r="T68" s="2">
        <v>0</v>
      </c>
      <c r="U68" s="2">
        <v>0</v>
      </c>
      <c r="V68" s="2">
        <v>0</v>
      </c>
      <c r="W68" s="2">
        <v>0</v>
      </c>
      <c r="X68" s="2">
        <v>0</v>
      </c>
      <c r="Y68" s="2">
        <v>1</v>
      </c>
      <c r="Z68" s="2">
        <v>1</v>
      </c>
      <c r="AA68" s="2">
        <v>4</v>
      </c>
      <c r="AB68" s="2">
        <v>3</v>
      </c>
      <c r="AC68" s="2">
        <v>2</v>
      </c>
      <c r="AD68" s="2">
        <v>0</v>
      </c>
      <c r="AE68" s="2">
        <v>4</v>
      </c>
      <c r="AF68" s="2">
        <v>5</v>
      </c>
      <c r="AG68" s="2">
        <v>9</v>
      </c>
      <c r="AH68" s="2">
        <v>8</v>
      </c>
      <c r="AI68" s="2">
        <v>3</v>
      </c>
      <c r="AJ68" s="2">
        <v>2</v>
      </c>
      <c r="AK68" s="2">
        <v>13</v>
      </c>
      <c r="AL68" s="2">
        <v>7</v>
      </c>
      <c r="AM68" s="2">
        <v>7</v>
      </c>
      <c r="AN68" s="2">
        <v>10</v>
      </c>
      <c r="AO68" s="2">
        <v>15</v>
      </c>
      <c r="AP68" s="2">
        <v>11</v>
      </c>
      <c r="AQ68" s="2">
        <v>2</v>
      </c>
      <c r="AR68" s="2">
        <v>12</v>
      </c>
      <c r="AS68" s="2">
        <v>1</v>
      </c>
      <c r="AT68" s="2">
        <v>6</v>
      </c>
      <c r="AU68" s="2">
        <v>2</v>
      </c>
      <c r="AV68" s="2">
        <v>0</v>
      </c>
      <c r="AW68" s="2">
        <v>1</v>
      </c>
      <c r="AX68" s="2">
        <v>0</v>
      </c>
      <c r="AY68" s="2">
        <v>1</v>
      </c>
      <c r="AZ68" s="2">
        <v>0</v>
      </c>
      <c r="BA68" s="4">
        <v>255</v>
      </c>
    </row>
    <row r="69" spans="1:53" x14ac:dyDescent="0.2">
      <c r="A69" s="2" t="s">
        <v>945</v>
      </c>
      <c r="B69" s="4">
        <v>23</v>
      </c>
      <c r="C69" s="4">
        <v>17</v>
      </c>
      <c r="D69" s="4">
        <v>12</v>
      </c>
      <c r="E69" s="4">
        <v>4</v>
      </c>
      <c r="F69" s="4">
        <v>2</v>
      </c>
      <c r="G69" s="2">
        <v>3</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1</v>
      </c>
      <c r="AD69" s="2">
        <v>0</v>
      </c>
      <c r="AE69" s="2">
        <v>0</v>
      </c>
      <c r="AF69" s="2">
        <v>0</v>
      </c>
      <c r="AG69" s="2">
        <v>1</v>
      </c>
      <c r="AH69" s="2">
        <v>0</v>
      </c>
      <c r="AI69" s="2">
        <v>0</v>
      </c>
      <c r="AJ69" s="2">
        <v>0</v>
      </c>
      <c r="AK69" s="2">
        <v>0</v>
      </c>
      <c r="AL69" s="2">
        <v>1</v>
      </c>
      <c r="AM69" s="2">
        <v>1</v>
      </c>
      <c r="AN69" s="2">
        <v>4</v>
      </c>
      <c r="AO69" s="2">
        <v>5</v>
      </c>
      <c r="AP69" s="2">
        <v>4</v>
      </c>
      <c r="AQ69" s="2">
        <v>7</v>
      </c>
      <c r="AR69" s="2">
        <v>5</v>
      </c>
      <c r="AS69" s="2">
        <v>4</v>
      </c>
      <c r="AT69" s="2">
        <v>0</v>
      </c>
      <c r="AU69" s="2">
        <v>1</v>
      </c>
      <c r="AV69" s="2">
        <v>0</v>
      </c>
      <c r="AW69" s="2">
        <v>1</v>
      </c>
      <c r="AX69" s="2">
        <v>0</v>
      </c>
      <c r="AY69" s="2">
        <v>0</v>
      </c>
      <c r="AZ69" s="2">
        <v>0</v>
      </c>
      <c r="BA69" s="4">
        <v>96</v>
      </c>
    </row>
    <row r="70" spans="1:53" x14ac:dyDescent="0.2">
      <c r="A70" s="2" t="s">
        <v>946</v>
      </c>
      <c r="B70" s="4">
        <v>27</v>
      </c>
      <c r="C70" s="4">
        <v>25</v>
      </c>
      <c r="D70" s="4">
        <v>26</v>
      </c>
      <c r="E70" s="4">
        <v>20</v>
      </c>
      <c r="F70" s="4">
        <v>22</v>
      </c>
      <c r="G70" s="2">
        <v>10</v>
      </c>
      <c r="H70" s="2">
        <v>12</v>
      </c>
      <c r="I70" s="2">
        <v>8</v>
      </c>
      <c r="J70" s="2">
        <v>1</v>
      </c>
      <c r="K70" s="2">
        <v>4</v>
      </c>
      <c r="L70" s="2">
        <v>0</v>
      </c>
      <c r="M70" s="2">
        <v>3</v>
      </c>
      <c r="N70" s="2">
        <v>2</v>
      </c>
      <c r="O70" s="2">
        <v>1</v>
      </c>
      <c r="P70" s="2">
        <v>0</v>
      </c>
      <c r="Q70" s="2">
        <v>1</v>
      </c>
      <c r="R70" s="2">
        <v>0</v>
      </c>
      <c r="S70" s="2">
        <v>0</v>
      </c>
      <c r="T70" s="2">
        <v>2</v>
      </c>
      <c r="U70" s="2">
        <v>4</v>
      </c>
      <c r="V70" s="2">
        <v>0</v>
      </c>
      <c r="W70" s="2">
        <v>0</v>
      </c>
      <c r="X70" s="2">
        <v>0</v>
      </c>
      <c r="Y70" s="2">
        <v>0</v>
      </c>
      <c r="Z70" s="2">
        <v>0</v>
      </c>
      <c r="AA70" s="2">
        <v>0</v>
      </c>
      <c r="AB70" s="2">
        <v>2</v>
      </c>
      <c r="AC70" s="2">
        <v>7</v>
      </c>
      <c r="AD70" s="2">
        <v>13</v>
      </c>
      <c r="AE70" s="2">
        <v>6</v>
      </c>
      <c r="AF70" s="2">
        <v>6</v>
      </c>
      <c r="AG70" s="2">
        <v>9</v>
      </c>
      <c r="AH70" s="2">
        <v>9</v>
      </c>
      <c r="AI70" s="2">
        <v>11</v>
      </c>
      <c r="AJ70" s="2">
        <v>16</v>
      </c>
      <c r="AK70" s="2">
        <v>6</v>
      </c>
      <c r="AL70" s="2">
        <v>5</v>
      </c>
      <c r="AM70" s="2">
        <v>2</v>
      </c>
      <c r="AN70" s="2">
        <v>2</v>
      </c>
      <c r="AO70" s="2">
        <v>3</v>
      </c>
      <c r="AP70" s="2">
        <v>9</v>
      </c>
      <c r="AQ70" s="2">
        <v>11</v>
      </c>
      <c r="AR70" s="2">
        <v>11</v>
      </c>
      <c r="AS70" s="2">
        <v>10</v>
      </c>
      <c r="AT70" s="2">
        <v>6</v>
      </c>
      <c r="AU70" s="2">
        <v>1</v>
      </c>
      <c r="AV70" s="2">
        <v>1</v>
      </c>
      <c r="AW70" s="2">
        <v>0</v>
      </c>
      <c r="AX70" s="2">
        <v>2</v>
      </c>
      <c r="AY70" s="2">
        <v>0</v>
      </c>
      <c r="AZ70" s="2">
        <v>0</v>
      </c>
      <c r="BA70" s="4">
        <v>316</v>
      </c>
    </row>
    <row r="71" spans="1:53" x14ac:dyDescent="0.2">
      <c r="A71" s="2" t="s">
        <v>947</v>
      </c>
      <c r="B71" s="4">
        <v>14</v>
      </c>
      <c r="C71" s="4">
        <v>11</v>
      </c>
      <c r="D71" s="4">
        <v>14</v>
      </c>
      <c r="E71" s="4">
        <v>9</v>
      </c>
      <c r="F71" s="4">
        <v>4</v>
      </c>
      <c r="G71" s="2">
        <v>3</v>
      </c>
      <c r="H71" s="2">
        <v>2</v>
      </c>
      <c r="I71" s="2">
        <v>0</v>
      </c>
      <c r="J71" s="2">
        <v>5</v>
      </c>
      <c r="K71" s="2">
        <v>0</v>
      </c>
      <c r="L71" s="2">
        <v>1</v>
      </c>
      <c r="M71" s="2">
        <v>0</v>
      </c>
      <c r="N71" s="2">
        <v>0</v>
      </c>
      <c r="O71" s="2">
        <v>0</v>
      </c>
      <c r="P71" s="2">
        <v>0</v>
      </c>
      <c r="Q71" s="2">
        <v>0</v>
      </c>
      <c r="R71" s="2">
        <v>0</v>
      </c>
      <c r="S71" s="2">
        <v>0</v>
      </c>
      <c r="T71" s="2">
        <v>1</v>
      </c>
      <c r="U71" s="2">
        <v>0</v>
      </c>
      <c r="V71" s="2">
        <v>0</v>
      </c>
      <c r="W71" s="2">
        <v>0</v>
      </c>
      <c r="X71" s="2">
        <v>0</v>
      </c>
      <c r="Y71" s="2">
        <v>1</v>
      </c>
      <c r="Z71" s="2">
        <v>0</v>
      </c>
      <c r="AA71" s="2">
        <v>1</v>
      </c>
      <c r="AB71" s="2">
        <v>3</v>
      </c>
      <c r="AC71" s="2">
        <v>0</v>
      </c>
      <c r="AD71" s="2">
        <v>1</v>
      </c>
      <c r="AE71" s="2">
        <v>1</v>
      </c>
      <c r="AF71" s="2">
        <v>1</v>
      </c>
      <c r="AG71" s="2">
        <v>1</v>
      </c>
      <c r="AH71" s="2">
        <v>0</v>
      </c>
      <c r="AI71" s="2">
        <v>1</v>
      </c>
      <c r="AJ71" s="2">
        <v>2</v>
      </c>
      <c r="AK71" s="2">
        <v>0</v>
      </c>
      <c r="AL71" s="2">
        <v>0</v>
      </c>
      <c r="AM71" s="2">
        <v>0</v>
      </c>
      <c r="AN71" s="2">
        <v>0</v>
      </c>
      <c r="AO71" s="2">
        <v>1</v>
      </c>
      <c r="AP71" s="2">
        <v>1</v>
      </c>
      <c r="AQ71" s="2">
        <v>1</v>
      </c>
      <c r="AR71" s="2">
        <v>2</v>
      </c>
      <c r="AS71" s="2">
        <v>2</v>
      </c>
      <c r="AT71" s="2">
        <v>0</v>
      </c>
      <c r="AU71" s="2">
        <v>4</v>
      </c>
      <c r="AV71" s="2">
        <v>0</v>
      </c>
      <c r="AW71" s="2">
        <v>1</v>
      </c>
      <c r="AX71" s="2">
        <v>0</v>
      </c>
      <c r="AY71" s="2">
        <v>1</v>
      </c>
      <c r="AZ71" s="2">
        <v>0</v>
      </c>
      <c r="BA71" s="4">
        <v>89</v>
      </c>
    </row>
    <row r="72" spans="1:53" x14ac:dyDescent="0.2">
      <c r="A72" s="2" t="s">
        <v>948</v>
      </c>
      <c r="B72" s="4">
        <v>11</v>
      </c>
      <c r="C72" s="4">
        <v>15</v>
      </c>
      <c r="D72" s="4">
        <v>9</v>
      </c>
      <c r="E72" s="4">
        <v>2</v>
      </c>
      <c r="F72" s="4">
        <v>3</v>
      </c>
      <c r="G72" s="2">
        <v>1</v>
      </c>
      <c r="H72" s="2">
        <v>3</v>
      </c>
      <c r="I72" s="2">
        <v>2</v>
      </c>
      <c r="J72" s="2">
        <v>1</v>
      </c>
      <c r="K72" s="2">
        <v>1</v>
      </c>
      <c r="L72" s="2">
        <v>0</v>
      </c>
      <c r="M72" s="2">
        <v>1</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1</v>
      </c>
      <c r="AN72" s="2">
        <v>2</v>
      </c>
      <c r="AO72" s="2">
        <v>1</v>
      </c>
      <c r="AP72" s="2">
        <v>1</v>
      </c>
      <c r="AQ72" s="2">
        <v>3</v>
      </c>
      <c r="AR72" s="2">
        <v>1</v>
      </c>
      <c r="AS72" s="2">
        <v>3</v>
      </c>
      <c r="AT72" s="2">
        <v>8</v>
      </c>
      <c r="AU72" s="2">
        <v>1</v>
      </c>
      <c r="AV72" s="2">
        <v>2</v>
      </c>
      <c r="AW72" s="2">
        <v>0</v>
      </c>
      <c r="AX72" s="2">
        <v>1</v>
      </c>
      <c r="AY72" s="2">
        <v>2</v>
      </c>
      <c r="AZ72" s="2">
        <v>1</v>
      </c>
      <c r="BA72" s="4">
        <v>76</v>
      </c>
    </row>
    <row r="73" spans="1:53" x14ac:dyDescent="0.2">
      <c r="A73" s="2" t="s">
        <v>949</v>
      </c>
      <c r="B73" s="4">
        <v>63</v>
      </c>
      <c r="C73" s="4">
        <v>94</v>
      </c>
      <c r="D73" s="4">
        <v>67</v>
      </c>
      <c r="E73" s="4">
        <v>49</v>
      </c>
      <c r="F73" s="4">
        <v>51</v>
      </c>
      <c r="G73" s="2">
        <v>28</v>
      </c>
      <c r="H73" s="2">
        <v>20</v>
      </c>
      <c r="I73" s="2">
        <v>14</v>
      </c>
      <c r="J73" s="2">
        <v>14</v>
      </c>
      <c r="K73" s="2">
        <v>6</v>
      </c>
      <c r="L73" s="2">
        <v>1</v>
      </c>
      <c r="M73" s="2">
        <v>2</v>
      </c>
      <c r="N73" s="2">
        <v>3</v>
      </c>
      <c r="O73" s="2">
        <v>1</v>
      </c>
      <c r="P73" s="2">
        <v>2</v>
      </c>
      <c r="Q73" s="2">
        <v>4</v>
      </c>
      <c r="R73" s="2">
        <v>0</v>
      </c>
      <c r="S73" s="2">
        <v>0</v>
      </c>
      <c r="T73" s="2">
        <v>0</v>
      </c>
      <c r="U73" s="2">
        <v>1</v>
      </c>
      <c r="V73" s="2">
        <v>1</v>
      </c>
      <c r="W73" s="2">
        <v>1</v>
      </c>
      <c r="X73" s="2">
        <v>4</v>
      </c>
      <c r="Y73" s="2">
        <v>1</v>
      </c>
      <c r="Z73" s="2">
        <v>2</v>
      </c>
      <c r="AA73" s="2">
        <v>2</v>
      </c>
      <c r="AB73" s="2">
        <v>6</v>
      </c>
      <c r="AC73" s="2">
        <v>16</v>
      </c>
      <c r="AD73" s="2">
        <v>17</v>
      </c>
      <c r="AE73" s="2">
        <v>22</v>
      </c>
      <c r="AF73" s="2">
        <v>18</v>
      </c>
      <c r="AG73" s="2">
        <v>32</v>
      </c>
      <c r="AH73" s="2">
        <v>28</v>
      </c>
      <c r="AI73" s="2">
        <v>17</v>
      </c>
      <c r="AJ73" s="2">
        <v>20</v>
      </c>
      <c r="AK73" s="2">
        <v>25</v>
      </c>
      <c r="AL73" s="2">
        <v>14</v>
      </c>
      <c r="AM73" s="2">
        <v>25</v>
      </c>
      <c r="AN73" s="2">
        <v>17</v>
      </c>
      <c r="AO73" s="2">
        <v>39</v>
      </c>
      <c r="AP73" s="2">
        <v>63</v>
      </c>
      <c r="AQ73" s="2">
        <v>52</v>
      </c>
      <c r="AR73" s="2">
        <v>50</v>
      </c>
      <c r="AS73" s="2">
        <v>35</v>
      </c>
      <c r="AT73" s="2">
        <v>15</v>
      </c>
      <c r="AU73" s="2">
        <v>6</v>
      </c>
      <c r="AV73" s="2">
        <v>8</v>
      </c>
      <c r="AW73" s="2">
        <v>5</v>
      </c>
      <c r="AX73" s="2">
        <v>2</v>
      </c>
      <c r="AY73" s="2">
        <v>5</v>
      </c>
      <c r="AZ73" s="2">
        <v>4</v>
      </c>
      <c r="BA73" s="4">
        <v>972</v>
      </c>
    </row>
    <row r="74" spans="1:53" x14ac:dyDescent="0.2">
      <c r="A74" s="2" t="s">
        <v>950</v>
      </c>
      <c r="B74" s="4">
        <v>46</v>
      </c>
      <c r="C74" s="4">
        <v>68</v>
      </c>
      <c r="D74" s="4">
        <v>64</v>
      </c>
      <c r="E74" s="4">
        <v>48</v>
      </c>
      <c r="F74" s="4">
        <v>32</v>
      </c>
      <c r="G74" s="2">
        <v>20</v>
      </c>
      <c r="H74" s="2">
        <v>11</v>
      </c>
      <c r="I74" s="2">
        <v>15</v>
      </c>
      <c r="J74" s="2">
        <v>9</v>
      </c>
      <c r="K74" s="2">
        <v>2</v>
      </c>
      <c r="L74" s="2">
        <v>8</v>
      </c>
      <c r="M74" s="2">
        <v>2</v>
      </c>
      <c r="N74" s="2">
        <v>2</v>
      </c>
      <c r="O74" s="2">
        <v>1</v>
      </c>
      <c r="P74" s="2">
        <v>4</v>
      </c>
      <c r="Q74" s="2">
        <v>0</v>
      </c>
      <c r="R74" s="2">
        <v>1</v>
      </c>
      <c r="S74" s="2">
        <v>0</v>
      </c>
      <c r="T74" s="2">
        <v>0</v>
      </c>
      <c r="U74" s="2">
        <v>1</v>
      </c>
      <c r="V74" s="2">
        <v>0</v>
      </c>
      <c r="W74" s="2">
        <v>1</v>
      </c>
      <c r="X74" s="2">
        <v>1</v>
      </c>
      <c r="Y74" s="2">
        <v>2</v>
      </c>
      <c r="Z74" s="2">
        <v>4</v>
      </c>
      <c r="AA74" s="2">
        <v>4</v>
      </c>
      <c r="AB74" s="2">
        <v>4</v>
      </c>
      <c r="AC74" s="2">
        <v>4</v>
      </c>
      <c r="AD74" s="2">
        <v>12</v>
      </c>
      <c r="AE74" s="2">
        <v>13</v>
      </c>
      <c r="AF74" s="2">
        <v>17</v>
      </c>
      <c r="AG74" s="2">
        <v>11</v>
      </c>
      <c r="AH74" s="2">
        <v>26</v>
      </c>
      <c r="AI74" s="2">
        <v>4</v>
      </c>
      <c r="AJ74" s="2">
        <v>22</v>
      </c>
      <c r="AK74" s="2">
        <v>4</v>
      </c>
      <c r="AL74" s="2">
        <v>11</v>
      </c>
      <c r="AM74" s="2">
        <v>7</v>
      </c>
      <c r="AN74" s="2">
        <v>14</v>
      </c>
      <c r="AO74" s="2">
        <v>10</v>
      </c>
      <c r="AP74" s="2">
        <v>3</v>
      </c>
      <c r="AQ74" s="2">
        <v>7</v>
      </c>
      <c r="AR74" s="2">
        <v>8</v>
      </c>
      <c r="AS74" s="2">
        <v>6</v>
      </c>
      <c r="AT74" s="2">
        <v>6</v>
      </c>
      <c r="AU74" s="2">
        <v>1</v>
      </c>
      <c r="AV74" s="2">
        <v>6</v>
      </c>
      <c r="AW74" s="2">
        <v>3</v>
      </c>
      <c r="AX74" s="2">
        <v>0</v>
      </c>
      <c r="AY74" s="2">
        <v>1</v>
      </c>
      <c r="AZ74" s="2">
        <v>2</v>
      </c>
      <c r="BA74" s="4">
        <v>548</v>
      </c>
    </row>
    <row r="75" spans="1:53" x14ac:dyDescent="0.2">
      <c r="A75" s="2" t="s">
        <v>951</v>
      </c>
      <c r="B75" s="4">
        <v>19</v>
      </c>
      <c r="C75" s="4">
        <v>19</v>
      </c>
      <c r="D75" s="4">
        <v>10</v>
      </c>
      <c r="E75" s="4">
        <v>13</v>
      </c>
      <c r="F75" s="4">
        <v>13</v>
      </c>
      <c r="G75" s="2">
        <v>7</v>
      </c>
      <c r="H75" s="2">
        <v>3</v>
      </c>
      <c r="I75" s="2">
        <v>4</v>
      </c>
      <c r="J75" s="2">
        <v>8</v>
      </c>
      <c r="K75" s="2">
        <v>5</v>
      </c>
      <c r="L75" s="2">
        <v>3</v>
      </c>
      <c r="M75" s="2">
        <v>2</v>
      </c>
      <c r="N75" s="2">
        <v>1</v>
      </c>
      <c r="O75" s="2">
        <v>2</v>
      </c>
      <c r="P75" s="2">
        <v>0</v>
      </c>
      <c r="Q75" s="2">
        <v>0</v>
      </c>
      <c r="R75" s="2">
        <v>0</v>
      </c>
      <c r="S75" s="2">
        <v>1</v>
      </c>
      <c r="T75" s="2">
        <v>0</v>
      </c>
      <c r="U75" s="2">
        <v>0</v>
      </c>
      <c r="V75" s="2">
        <v>0</v>
      </c>
      <c r="W75" s="2">
        <v>0</v>
      </c>
      <c r="X75" s="2">
        <v>0</v>
      </c>
      <c r="Y75" s="2">
        <v>1</v>
      </c>
      <c r="Z75" s="2">
        <v>0</v>
      </c>
      <c r="AA75" s="2">
        <v>0</v>
      </c>
      <c r="AB75" s="2">
        <v>0</v>
      </c>
      <c r="AC75" s="2">
        <v>1</v>
      </c>
      <c r="AD75" s="2">
        <v>0</v>
      </c>
      <c r="AE75" s="2">
        <v>3</v>
      </c>
      <c r="AF75" s="2">
        <v>6</v>
      </c>
      <c r="AG75" s="2">
        <v>0</v>
      </c>
      <c r="AH75" s="2">
        <v>3</v>
      </c>
      <c r="AI75" s="2">
        <v>8</v>
      </c>
      <c r="AJ75" s="2">
        <v>2</v>
      </c>
      <c r="AK75" s="2">
        <v>2</v>
      </c>
      <c r="AL75" s="2">
        <v>4</v>
      </c>
      <c r="AM75" s="2">
        <v>2</v>
      </c>
      <c r="AN75" s="2">
        <v>6</v>
      </c>
      <c r="AO75" s="2">
        <v>3</v>
      </c>
      <c r="AP75" s="2">
        <v>6</v>
      </c>
      <c r="AQ75" s="2">
        <v>22</v>
      </c>
      <c r="AR75" s="2">
        <v>22</v>
      </c>
      <c r="AS75" s="2">
        <v>12</v>
      </c>
      <c r="AT75" s="2">
        <v>6</v>
      </c>
      <c r="AU75" s="2">
        <v>6</v>
      </c>
      <c r="AV75" s="2">
        <v>1</v>
      </c>
      <c r="AW75" s="2">
        <v>1</v>
      </c>
      <c r="AX75" s="2">
        <v>1</v>
      </c>
      <c r="AY75" s="2">
        <v>0</v>
      </c>
      <c r="AZ75" s="2">
        <v>1</v>
      </c>
      <c r="BA75" s="4">
        <v>229</v>
      </c>
    </row>
    <row r="76" spans="1:53" x14ac:dyDescent="0.2">
      <c r="A76" s="2" t="s">
        <v>952</v>
      </c>
      <c r="B76" s="4">
        <v>31</v>
      </c>
      <c r="C76" s="4">
        <v>26</v>
      </c>
      <c r="D76" s="4">
        <v>34</v>
      </c>
      <c r="E76" s="4">
        <v>33</v>
      </c>
      <c r="F76" s="4">
        <v>29</v>
      </c>
      <c r="G76" s="2">
        <v>12</v>
      </c>
      <c r="H76" s="2">
        <v>6</v>
      </c>
      <c r="I76" s="2">
        <v>10</v>
      </c>
      <c r="J76" s="2">
        <v>5</v>
      </c>
      <c r="K76" s="2">
        <v>6</v>
      </c>
      <c r="L76" s="2">
        <v>4</v>
      </c>
      <c r="M76" s="2">
        <v>3</v>
      </c>
      <c r="N76" s="2">
        <v>1</v>
      </c>
      <c r="O76" s="2">
        <v>1</v>
      </c>
      <c r="P76" s="2">
        <v>0</v>
      </c>
      <c r="Q76" s="2">
        <v>1</v>
      </c>
      <c r="R76" s="2">
        <v>0</v>
      </c>
      <c r="S76" s="2">
        <v>1</v>
      </c>
      <c r="T76" s="2">
        <v>1</v>
      </c>
      <c r="U76" s="2">
        <v>0</v>
      </c>
      <c r="V76" s="2">
        <v>2</v>
      </c>
      <c r="W76" s="2">
        <v>1</v>
      </c>
      <c r="X76" s="2">
        <v>0</v>
      </c>
      <c r="Y76" s="2">
        <v>1</v>
      </c>
      <c r="Z76" s="2">
        <v>0</v>
      </c>
      <c r="AA76" s="2">
        <v>0</v>
      </c>
      <c r="AB76" s="2">
        <v>3</v>
      </c>
      <c r="AC76" s="2">
        <v>1</v>
      </c>
      <c r="AD76" s="2">
        <v>3</v>
      </c>
      <c r="AE76" s="2">
        <v>6</v>
      </c>
      <c r="AF76" s="2">
        <v>6</v>
      </c>
      <c r="AG76" s="2">
        <v>9</v>
      </c>
      <c r="AH76" s="2">
        <v>4</v>
      </c>
      <c r="AI76" s="2">
        <v>11</v>
      </c>
      <c r="AJ76" s="2">
        <v>16</v>
      </c>
      <c r="AK76" s="2">
        <v>11</v>
      </c>
      <c r="AL76" s="2">
        <v>12</v>
      </c>
      <c r="AM76" s="2">
        <v>20</v>
      </c>
      <c r="AN76" s="2">
        <v>18</v>
      </c>
      <c r="AO76" s="2">
        <v>21</v>
      </c>
      <c r="AP76" s="2">
        <v>25</v>
      </c>
      <c r="AQ76" s="2">
        <v>20</v>
      </c>
      <c r="AR76" s="2">
        <v>14</v>
      </c>
      <c r="AS76" s="2">
        <v>13</v>
      </c>
      <c r="AT76" s="2">
        <v>13</v>
      </c>
      <c r="AU76" s="2">
        <v>2</v>
      </c>
      <c r="AV76" s="2">
        <v>6</v>
      </c>
      <c r="AW76" s="2">
        <v>1</v>
      </c>
      <c r="AX76" s="2">
        <v>5</v>
      </c>
      <c r="AY76" s="2">
        <v>5</v>
      </c>
      <c r="AZ76" s="2">
        <v>1</v>
      </c>
      <c r="BA76" s="4">
        <v>454</v>
      </c>
    </row>
    <row r="77" spans="1:53" x14ac:dyDescent="0.2">
      <c r="A77" s="2" t="s">
        <v>953</v>
      </c>
      <c r="B77" s="4">
        <v>14</v>
      </c>
      <c r="C77" s="4">
        <v>4</v>
      </c>
      <c r="D77" s="4">
        <v>4</v>
      </c>
      <c r="E77" s="4">
        <v>2</v>
      </c>
      <c r="F77" s="4">
        <v>5</v>
      </c>
      <c r="G77" s="2">
        <v>2</v>
      </c>
      <c r="H77" s="2">
        <v>2</v>
      </c>
      <c r="I77" s="2">
        <v>1</v>
      </c>
      <c r="J77" s="2">
        <v>1</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3</v>
      </c>
      <c r="AO77" s="2">
        <v>10</v>
      </c>
      <c r="AP77" s="2">
        <v>3</v>
      </c>
      <c r="AQ77" s="2">
        <v>6</v>
      </c>
      <c r="AR77" s="2">
        <v>4</v>
      </c>
      <c r="AS77" s="2">
        <v>0</v>
      </c>
      <c r="AT77" s="2">
        <v>1</v>
      </c>
      <c r="AU77" s="2">
        <v>1</v>
      </c>
      <c r="AV77" s="2">
        <v>1</v>
      </c>
      <c r="AW77" s="2">
        <v>0</v>
      </c>
      <c r="AX77" s="2">
        <v>0</v>
      </c>
      <c r="AY77" s="2">
        <v>0</v>
      </c>
      <c r="AZ77" s="2">
        <v>0</v>
      </c>
      <c r="BA77" s="4">
        <v>64</v>
      </c>
    </row>
    <row r="78" spans="1:53" x14ac:dyDescent="0.2">
      <c r="A78" s="2" t="s">
        <v>954</v>
      </c>
      <c r="B78" s="4">
        <v>23</v>
      </c>
      <c r="C78" s="4">
        <v>10</v>
      </c>
      <c r="D78" s="4">
        <v>20</v>
      </c>
      <c r="E78" s="4">
        <v>13</v>
      </c>
      <c r="F78" s="4">
        <v>12</v>
      </c>
      <c r="G78" s="2">
        <v>15</v>
      </c>
      <c r="H78" s="2">
        <v>6</v>
      </c>
      <c r="I78" s="2">
        <v>9</v>
      </c>
      <c r="J78" s="2">
        <v>5</v>
      </c>
      <c r="K78" s="2">
        <v>4</v>
      </c>
      <c r="L78" s="2">
        <v>2</v>
      </c>
      <c r="M78" s="2">
        <v>0</v>
      </c>
      <c r="N78" s="2">
        <v>1</v>
      </c>
      <c r="O78" s="2">
        <v>1</v>
      </c>
      <c r="P78" s="2">
        <v>0</v>
      </c>
      <c r="Q78" s="2">
        <v>0</v>
      </c>
      <c r="R78" s="2">
        <v>0</v>
      </c>
      <c r="S78" s="2">
        <v>0</v>
      </c>
      <c r="T78" s="2">
        <v>0</v>
      </c>
      <c r="U78" s="2">
        <v>1</v>
      </c>
      <c r="V78" s="2">
        <v>0</v>
      </c>
      <c r="W78" s="2">
        <v>0</v>
      </c>
      <c r="X78" s="2">
        <v>0</v>
      </c>
      <c r="Y78" s="2">
        <v>2</v>
      </c>
      <c r="Z78" s="2">
        <v>0</v>
      </c>
      <c r="AA78" s="2">
        <v>4</v>
      </c>
      <c r="AB78" s="2">
        <v>1</v>
      </c>
      <c r="AC78" s="2">
        <v>3</v>
      </c>
      <c r="AD78" s="2">
        <v>5</v>
      </c>
      <c r="AE78" s="2">
        <v>13</v>
      </c>
      <c r="AF78" s="2">
        <v>11</v>
      </c>
      <c r="AG78" s="2">
        <v>26</v>
      </c>
      <c r="AH78" s="2">
        <v>36</v>
      </c>
      <c r="AI78" s="2">
        <v>35</v>
      </c>
      <c r="AJ78" s="2">
        <v>48</v>
      </c>
      <c r="AK78" s="2">
        <v>43</v>
      </c>
      <c r="AL78" s="2">
        <v>32</v>
      </c>
      <c r="AM78" s="2">
        <v>42</v>
      </c>
      <c r="AN78" s="2">
        <v>23</v>
      </c>
      <c r="AO78" s="2">
        <v>26</v>
      </c>
      <c r="AP78" s="2">
        <v>28</v>
      </c>
      <c r="AQ78" s="2">
        <v>31</v>
      </c>
      <c r="AR78" s="2">
        <v>25</v>
      </c>
      <c r="AS78" s="2">
        <v>14</v>
      </c>
      <c r="AT78" s="2">
        <v>16</v>
      </c>
      <c r="AU78" s="2">
        <v>13</v>
      </c>
      <c r="AV78" s="2">
        <v>7</v>
      </c>
      <c r="AW78" s="2">
        <v>13</v>
      </c>
      <c r="AX78" s="2">
        <v>4</v>
      </c>
      <c r="AY78" s="2">
        <v>3</v>
      </c>
      <c r="AZ78" s="2">
        <v>2</v>
      </c>
      <c r="BA78" s="4">
        <v>628</v>
      </c>
    </row>
    <row r="79" spans="1:53" x14ac:dyDescent="0.2">
      <c r="A79" s="2" t="s">
        <v>955</v>
      </c>
      <c r="B79" s="4">
        <v>58</v>
      </c>
      <c r="C79" s="4">
        <v>55</v>
      </c>
      <c r="D79" s="4">
        <v>40</v>
      </c>
      <c r="E79" s="4">
        <v>23</v>
      </c>
      <c r="F79" s="4">
        <v>17</v>
      </c>
      <c r="G79" s="2">
        <v>11</v>
      </c>
      <c r="H79" s="2">
        <v>2</v>
      </c>
      <c r="I79" s="2">
        <v>2</v>
      </c>
      <c r="J79" s="2">
        <v>0</v>
      </c>
      <c r="K79" s="2">
        <v>2</v>
      </c>
      <c r="L79" s="2">
        <v>1</v>
      </c>
      <c r="M79" s="2">
        <v>2</v>
      </c>
      <c r="N79" s="2">
        <v>0</v>
      </c>
      <c r="O79" s="2">
        <v>3</v>
      </c>
      <c r="P79" s="2">
        <v>0</v>
      </c>
      <c r="Q79" s="2">
        <v>0</v>
      </c>
      <c r="R79" s="2">
        <v>0</v>
      </c>
      <c r="S79" s="2">
        <v>0</v>
      </c>
      <c r="T79" s="2">
        <v>0</v>
      </c>
      <c r="U79" s="2">
        <v>0</v>
      </c>
      <c r="V79" s="2">
        <v>0</v>
      </c>
      <c r="W79" s="2">
        <v>0</v>
      </c>
      <c r="X79" s="2">
        <v>0</v>
      </c>
      <c r="Y79" s="2">
        <v>0</v>
      </c>
      <c r="Z79" s="2">
        <v>4</v>
      </c>
      <c r="AA79" s="2">
        <v>2</v>
      </c>
      <c r="AB79" s="2">
        <v>6</v>
      </c>
      <c r="AC79" s="2">
        <v>6</v>
      </c>
      <c r="AD79" s="2">
        <v>13</v>
      </c>
      <c r="AE79" s="2">
        <v>10</v>
      </c>
      <c r="AF79" s="2">
        <v>11</v>
      </c>
      <c r="AG79" s="2">
        <v>5</v>
      </c>
      <c r="AH79" s="2">
        <v>2</v>
      </c>
      <c r="AI79" s="2">
        <v>1</v>
      </c>
      <c r="AJ79" s="2">
        <v>1</v>
      </c>
      <c r="AK79" s="2">
        <v>0</v>
      </c>
      <c r="AL79" s="2">
        <v>2</v>
      </c>
      <c r="AM79" s="2">
        <v>3</v>
      </c>
      <c r="AN79" s="2">
        <v>4</v>
      </c>
      <c r="AO79" s="2">
        <v>6</v>
      </c>
      <c r="AP79" s="2">
        <v>7</v>
      </c>
      <c r="AQ79" s="2">
        <v>7</v>
      </c>
      <c r="AR79" s="2">
        <v>8</v>
      </c>
      <c r="AS79" s="2">
        <v>10</v>
      </c>
      <c r="AT79" s="2">
        <v>5</v>
      </c>
      <c r="AU79" s="2">
        <v>4</v>
      </c>
      <c r="AV79" s="2">
        <v>0</v>
      </c>
      <c r="AW79" s="2">
        <v>0</v>
      </c>
      <c r="AX79" s="2">
        <v>0</v>
      </c>
      <c r="AY79" s="2">
        <v>1</v>
      </c>
      <c r="AZ79" s="2">
        <v>0</v>
      </c>
      <c r="BA79" s="4">
        <v>334</v>
      </c>
    </row>
    <row r="80" spans="1:53" x14ac:dyDescent="0.2">
      <c r="A80" s="2" t="s">
        <v>956</v>
      </c>
      <c r="B80" s="4">
        <v>9</v>
      </c>
      <c r="C80" s="4">
        <v>11</v>
      </c>
      <c r="D80" s="4">
        <v>8</v>
      </c>
      <c r="E80" s="4">
        <v>4</v>
      </c>
      <c r="F80" s="4">
        <v>5</v>
      </c>
      <c r="G80" s="2">
        <v>5</v>
      </c>
      <c r="H80" s="2">
        <v>2</v>
      </c>
      <c r="I80" s="2">
        <v>3</v>
      </c>
      <c r="J80" s="2">
        <v>2</v>
      </c>
      <c r="K80" s="2">
        <v>0</v>
      </c>
      <c r="L80" s="2">
        <v>1</v>
      </c>
      <c r="M80" s="2">
        <v>2</v>
      </c>
      <c r="N80" s="2">
        <v>2</v>
      </c>
      <c r="O80" s="2">
        <v>0</v>
      </c>
      <c r="P80" s="2">
        <v>0</v>
      </c>
      <c r="Q80" s="2">
        <v>0</v>
      </c>
      <c r="R80" s="2">
        <v>3</v>
      </c>
      <c r="S80" s="2">
        <v>1</v>
      </c>
      <c r="T80" s="2">
        <v>0</v>
      </c>
      <c r="U80" s="2">
        <v>0</v>
      </c>
      <c r="V80" s="2">
        <v>0</v>
      </c>
      <c r="W80" s="2">
        <v>0</v>
      </c>
      <c r="X80" s="2">
        <v>0</v>
      </c>
      <c r="Y80" s="2">
        <v>1</v>
      </c>
      <c r="Z80" s="2">
        <v>4</v>
      </c>
      <c r="AA80" s="2">
        <v>2</v>
      </c>
      <c r="AB80" s="2">
        <v>0</v>
      </c>
      <c r="AC80" s="2">
        <v>0</v>
      </c>
      <c r="AD80" s="2">
        <v>1</v>
      </c>
      <c r="AE80" s="2">
        <v>5</v>
      </c>
      <c r="AF80" s="2">
        <v>2</v>
      </c>
      <c r="AG80" s="2">
        <v>0</v>
      </c>
      <c r="AH80" s="2">
        <v>0</v>
      </c>
      <c r="AI80" s="2">
        <v>1</v>
      </c>
      <c r="AJ80" s="2">
        <v>1</v>
      </c>
      <c r="AK80" s="2">
        <v>4</v>
      </c>
      <c r="AL80" s="2">
        <v>1</v>
      </c>
      <c r="AM80" s="2">
        <v>1</v>
      </c>
      <c r="AN80" s="2">
        <v>3</v>
      </c>
      <c r="AO80" s="2">
        <v>2</v>
      </c>
      <c r="AP80" s="2">
        <v>5</v>
      </c>
      <c r="AQ80" s="2">
        <v>0</v>
      </c>
      <c r="AR80" s="2">
        <v>2</v>
      </c>
      <c r="AS80" s="2">
        <v>2</v>
      </c>
      <c r="AT80" s="2">
        <v>0</v>
      </c>
      <c r="AU80" s="2">
        <v>0</v>
      </c>
      <c r="AV80" s="2">
        <v>2</v>
      </c>
      <c r="AW80" s="2">
        <v>1</v>
      </c>
      <c r="AX80" s="2">
        <v>0</v>
      </c>
      <c r="AY80" s="2">
        <v>0</v>
      </c>
      <c r="AZ80" s="2">
        <v>0</v>
      </c>
      <c r="BA80" s="4">
        <v>98</v>
      </c>
    </row>
    <row r="81" spans="1:53" x14ac:dyDescent="0.2">
      <c r="A81" s="2" t="s">
        <v>957</v>
      </c>
      <c r="B81" s="4">
        <v>23</v>
      </c>
      <c r="C81" s="4">
        <v>22</v>
      </c>
      <c r="D81" s="4">
        <v>21</v>
      </c>
      <c r="E81" s="4">
        <v>11</v>
      </c>
      <c r="F81" s="4">
        <v>12</v>
      </c>
      <c r="G81" s="2">
        <v>12</v>
      </c>
      <c r="H81" s="2">
        <v>1</v>
      </c>
      <c r="I81" s="2">
        <v>2</v>
      </c>
      <c r="J81" s="2">
        <v>2</v>
      </c>
      <c r="K81" s="2">
        <v>0</v>
      </c>
      <c r="L81" s="2">
        <v>0</v>
      </c>
      <c r="M81" s="2">
        <v>0</v>
      </c>
      <c r="N81" s="2">
        <v>2</v>
      </c>
      <c r="O81" s="2">
        <v>1</v>
      </c>
      <c r="P81" s="2">
        <v>0</v>
      </c>
      <c r="Q81" s="2">
        <v>0</v>
      </c>
      <c r="R81" s="2">
        <v>1</v>
      </c>
      <c r="S81" s="2">
        <v>0</v>
      </c>
      <c r="T81" s="2">
        <v>1</v>
      </c>
      <c r="U81" s="2">
        <v>0</v>
      </c>
      <c r="V81" s="2">
        <v>0</v>
      </c>
      <c r="W81" s="2">
        <v>0</v>
      </c>
      <c r="X81" s="2">
        <v>0</v>
      </c>
      <c r="Y81" s="2">
        <v>0</v>
      </c>
      <c r="Z81" s="2">
        <v>1</v>
      </c>
      <c r="AA81" s="2">
        <v>1</v>
      </c>
      <c r="AB81" s="2">
        <v>5</v>
      </c>
      <c r="AC81" s="2">
        <v>3</v>
      </c>
      <c r="AD81" s="2">
        <v>9</v>
      </c>
      <c r="AE81" s="2">
        <v>4</v>
      </c>
      <c r="AF81" s="2">
        <v>4</v>
      </c>
      <c r="AG81" s="2">
        <v>9</v>
      </c>
      <c r="AH81" s="2">
        <v>7</v>
      </c>
      <c r="AI81" s="2">
        <v>6</v>
      </c>
      <c r="AJ81" s="2">
        <v>4</v>
      </c>
      <c r="AK81" s="2">
        <v>3</v>
      </c>
      <c r="AL81" s="2">
        <v>1</v>
      </c>
      <c r="AM81" s="2">
        <v>5</v>
      </c>
      <c r="AN81" s="2">
        <v>2</v>
      </c>
      <c r="AO81" s="2">
        <v>1</v>
      </c>
      <c r="AP81" s="2">
        <v>0</v>
      </c>
      <c r="AQ81" s="2">
        <v>5</v>
      </c>
      <c r="AR81" s="2">
        <v>11</v>
      </c>
      <c r="AS81" s="2">
        <v>14</v>
      </c>
      <c r="AT81" s="2">
        <v>5</v>
      </c>
      <c r="AU81" s="2">
        <v>1</v>
      </c>
      <c r="AV81" s="2">
        <v>1</v>
      </c>
      <c r="AW81" s="2">
        <v>2</v>
      </c>
      <c r="AX81" s="2">
        <v>1</v>
      </c>
      <c r="AY81" s="2">
        <v>0</v>
      </c>
      <c r="AZ81" s="2">
        <v>1</v>
      </c>
      <c r="BA81" s="4">
        <v>217</v>
      </c>
    </row>
    <row r="82" spans="1:53" x14ac:dyDescent="0.2">
      <c r="A82" s="2" t="s">
        <v>958</v>
      </c>
      <c r="B82" s="4">
        <v>4</v>
      </c>
      <c r="C82" s="4">
        <v>16</v>
      </c>
      <c r="D82" s="4">
        <v>10</v>
      </c>
      <c r="E82" s="4">
        <v>2</v>
      </c>
      <c r="F82" s="4">
        <v>1</v>
      </c>
      <c r="G82" s="2">
        <v>5</v>
      </c>
      <c r="H82" s="2">
        <v>1</v>
      </c>
      <c r="I82" s="2">
        <v>1</v>
      </c>
      <c r="J82" s="2">
        <v>1</v>
      </c>
      <c r="K82" s="2">
        <v>4</v>
      </c>
      <c r="L82" s="2">
        <v>0</v>
      </c>
      <c r="M82" s="2">
        <v>0</v>
      </c>
      <c r="N82" s="2">
        <v>0</v>
      </c>
      <c r="O82" s="2">
        <v>0</v>
      </c>
      <c r="P82" s="2">
        <v>0</v>
      </c>
      <c r="Q82" s="2">
        <v>1</v>
      </c>
      <c r="R82" s="2">
        <v>0</v>
      </c>
      <c r="S82" s="2">
        <v>0</v>
      </c>
      <c r="T82" s="2">
        <v>0</v>
      </c>
      <c r="U82" s="2">
        <v>0</v>
      </c>
      <c r="V82" s="2">
        <v>0</v>
      </c>
      <c r="W82" s="2">
        <v>0</v>
      </c>
      <c r="X82" s="2">
        <v>0</v>
      </c>
      <c r="Y82" s="2">
        <v>0</v>
      </c>
      <c r="Z82" s="2">
        <v>0</v>
      </c>
      <c r="AA82" s="2">
        <v>0</v>
      </c>
      <c r="AB82" s="2">
        <v>0</v>
      </c>
      <c r="AC82" s="2">
        <v>0</v>
      </c>
      <c r="AD82" s="2">
        <v>1</v>
      </c>
      <c r="AE82" s="2">
        <v>1</v>
      </c>
      <c r="AF82" s="2">
        <v>0</v>
      </c>
      <c r="AG82" s="2">
        <v>2</v>
      </c>
      <c r="AH82" s="2">
        <v>3</v>
      </c>
      <c r="AI82" s="2">
        <v>4</v>
      </c>
      <c r="AJ82" s="2">
        <v>4</v>
      </c>
      <c r="AK82" s="2">
        <v>9</v>
      </c>
      <c r="AL82" s="2">
        <v>16</v>
      </c>
      <c r="AM82" s="2">
        <v>17</v>
      </c>
      <c r="AN82" s="2">
        <v>10</v>
      </c>
      <c r="AO82" s="2">
        <v>7</v>
      </c>
      <c r="AP82" s="2">
        <v>2</v>
      </c>
      <c r="AQ82" s="2">
        <v>3</v>
      </c>
      <c r="AR82" s="2">
        <v>6</v>
      </c>
      <c r="AS82" s="2">
        <v>12</v>
      </c>
      <c r="AT82" s="2">
        <v>1</v>
      </c>
      <c r="AU82" s="2">
        <v>0</v>
      </c>
      <c r="AV82" s="2">
        <v>1</v>
      </c>
      <c r="AW82" s="2">
        <v>0</v>
      </c>
      <c r="AX82" s="2">
        <v>0</v>
      </c>
      <c r="AY82" s="2">
        <v>2</v>
      </c>
      <c r="AZ82" s="2">
        <v>0</v>
      </c>
      <c r="BA82" s="4">
        <v>147</v>
      </c>
    </row>
    <row r="83" spans="1:53" x14ac:dyDescent="0.2">
      <c r="A83" s="2" t="s">
        <v>959</v>
      </c>
      <c r="B83" s="4">
        <v>14</v>
      </c>
      <c r="C83" s="4">
        <v>7</v>
      </c>
      <c r="D83" s="4">
        <v>6</v>
      </c>
      <c r="E83" s="4">
        <v>6</v>
      </c>
      <c r="F83" s="4">
        <v>3</v>
      </c>
      <c r="G83" s="2">
        <v>1</v>
      </c>
      <c r="H83" s="2">
        <v>1</v>
      </c>
      <c r="I83" s="2">
        <v>0</v>
      </c>
      <c r="J83" s="2">
        <v>0</v>
      </c>
      <c r="K83" s="2">
        <v>0</v>
      </c>
      <c r="L83" s="2">
        <v>0</v>
      </c>
      <c r="M83" s="2">
        <v>2</v>
      </c>
      <c r="N83" s="2">
        <v>0</v>
      </c>
      <c r="O83" s="2">
        <v>0</v>
      </c>
      <c r="P83" s="2">
        <v>1</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2</v>
      </c>
      <c r="AI83" s="2">
        <v>0</v>
      </c>
      <c r="AJ83" s="2">
        <v>0</v>
      </c>
      <c r="AK83" s="2">
        <v>1</v>
      </c>
      <c r="AL83" s="2">
        <v>2</v>
      </c>
      <c r="AM83" s="2">
        <v>2</v>
      </c>
      <c r="AN83" s="2">
        <v>5</v>
      </c>
      <c r="AO83" s="2">
        <v>1</v>
      </c>
      <c r="AP83" s="2">
        <v>3</v>
      </c>
      <c r="AQ83" s="2">
        <v>0</v>
      </c>
      <c r="AR83" s="2">
        <v>1</v>
      </c>
      <c r="AS83" s="2">
        <v>1</v>
      </c>
      <c r="AT83" s="2">
        <v>0</v>
      </c>
      <c r="AU83" s="2">
        <v>0</v>
      </c>
      <c r="AV83" s="2">
        <v>0</v>
      </c>
      <c r="AW83" s="2">
        <v>1</v>
      </c>
      <c r="AX83" s="2">
        <v>0</v>
      </c>
      <c r="AY83" s="2">
        <v>0</v>
      </c>
      <c r="AZ83" s="2">
        <v>0</v>
      </c>
      <c r="BA83" s="4">
        <v>60</v>
      </c>
    </row>
    <row r="84" spans="1:53" x14ac:dyDescent="0.2">
      <c r="A84" s="2" t="s">
        <v>960</v>
      </c>
      <c r="B84" s="4">
        <v>31</v>
      </c>
      <c r="C84" s="4">
        <v>17</v>
      </c>
      <c r="D84" s="4">
        <v>25</v>
      </c>
      <c r="E84" s="4">
        <v>19</v>
      </c>
      <c r="F84" s="4">
        <v>16</v>
      </c>
      <c r="G84" s="2">
        <v>5</v>
      </c>
      <c r="H84" s="2">
        <v>3</v>
      </c>
      <c r="I84" s="2">
        <v>3</v>
      </c>
      <c r="J84" s="2">
        <v>3</v>
      </c>
      <c r="K84" s="2">
        <v>2</v>
      </c>
      <c r="L84" s="2">
        <v>1</v>
      </c>
      <c r="M84" s="2">
        <v>0</v>
      </c>
      <c r="N84" s="2">
        <v>0</v>
      </c>
      <c r="O84" s="2">
        <v>1</v>
      </c>
      <c r="P84" s="2">
        <v>0</v>
      </c>
      <c r="Q84" s="2">
        <v>0</v>
      </c>
      <c r="R84" s="2">
        <v>0</v>
      </c>
      <c r="S84" s="2">
        <v>0</v>
      </c>
      <c r="T84" s="2">
        <v>0</v>
      </c>
      <c r="U84" s="2">
        <v>0</v>
      </c>
      <c r="V84" s="2">
        <v>0</v>
      </c>
      <c r="W84" s="2">
        <v>0</v>
      </c>
      <c r="X84" s="2">
        <v>0</v>
      </c>
      <c r="Y84" s="2">
        <v>0</v>
      </c>
      <c r="Z84" s="2">
        <v>1</v>
      </c>
      <c r="AA84" s="2">
        <v>1</v>
      </c>
      <c r="AB84" s="2">
        <v>0</v>
      </c>
      <c r="AC84" s="2">
        <v>2</v>
      </c>
      <c r="AD84" s="2">
        <v>3</v>
      </c>
      <c r="AE84" s="2">
        <v>1</v>
      </c>
      <c r="AF84" s="2">
        <v>0</v>
      </c>
      <c r="AG84" s="2">
        <v>0</v>
      </c>
      <c r="AH84" s="2">
        <v>1</v>
      </c>
      <c r="AI84" s="2">
        <v>0</v>
      </c>
      <c r="AJ84" s="2">
        <v>3</v>
      </c>
      <c r="AK84" s="2">
        <v>0</v>
      </c>
      <c r="AL84" s="2">
        <v>0</v>
      </c>
      <c r="AM84" s="2">
        <v>2</v>
      </c>
      <c r="AN84" s="2">
        <v>4</v>
      </c>
      <c r="AO84" s="2">
        <v>2</v>
      </c>
      <c r="AP84" s="2">
        <v>7</v>
      </c>
      <c r="AQ84" s="2">
        <v>9</v>
      </c>
      <c r="AR84" s="2">
        <v>11</v>
      </c>
      <c r="AS84" s="2">
        <v>3</v>
      </c>
      <c r="AT84" s="2">
        <v>6</v>
      </c>
      <c r="AU84" s="2">
        <v>3</v>
      </c>
      <c r="AV84" s="2">
        <v>2</v>
      </c>
      <c r="AW84" s="2">
        <v>0</v>
      </c>
      <c r="AX84" s="2">
        <v>1</v>
      </c>
      <c r="AY84" s="2">
        <v>1</v>
      </c>
      <c r="AZ84" s="2">
        <v>0</v>
      </c>
      <c r="BA84" s="4">
        <v>189</v>
      </c>
    </row>
    <row r="85" spans="1:53" x14ac:dyDescent="0.2">
      <c r="A85" s="2" t="s">
        <v>961</v>
      </c>
      <c r="B85" s="4">
        <v>18</v>
      </c>
      <c r="C85" s="4">
        <v>25</v>
      </c>
      <c r="D85" s="4">
        <v>21</v>
      </c>
      <c r="E85" s="4">
        <v>8</v>
      </c>
      <c r="F85" s="4">
        <v>6</v>
      </c>
      <c r="G85" s="2">
        <v>10</v>
      </c>
      <c r="H85" s="2">
        <v>2</v>
      </c>
      <c r="I85" s="2">
        <v>0</v>
      </c>
      <c r="J85" s="2">
        <v>0</v>
      </c>
      <c r="K85" s="2">
        <v>0</v>
      </c>
      <c r="L85" s="2">
        <v>0</v>
      </c>
      <c r="M85" s="2">
        <v>1</v>
      </c>
      <c r="N85" s="2">
        <v>0</v>
      </c>
      <c r="O85" s="2">
        <v>0</v>
      </c>
      <c r="P85" s="2">
        <v>0</v>
      </c>
      <c r="Q85" s="2">
        <v>0</v>
      </c>
      <c r="R85" s="2">
        <v>0</v>
      </c>
      <c r="S85" s="2">
        <v>0</v>
      </c>
      <c r="T85" s="2">
        <v>0</v>
      </c>
      <c r="U85" s="2">
        <v>0</v>
      </c>
      <c r="V85" s="2">
        <v>0</v>
      </c>
      <c r="W85" s="2">
        <v>1</v>
      </c>
      <c r="X85" s="2">
        <v>0</v>
      </c>
      <c r="Y85" s="2">
        <v>0</v>
      </c>
      <c r="Z85" s="2">
        <v>0</v>
      </c>
      <c r="AA85" s="2">
        <v>0</v>
      </c>
      <c r="AB85" s="2">
        <v>0</v>
      </c>
      <c r="AC85" s="2">
        <v>1</v>
      </c>
      <c r="AD85" s="2">
        <v>0</v>
      </c>
      <c r="AE85" s="2">
        <v>0</v>
      </c>
      <c r="AF85" s="2">
        <v>0</v>
      </c>
      <c r="AG85" s="2">
        <v>0</v>
      </c>
      <c r="AH85" s="2">
        <v>0</v>
      </c>
      <c r="AI85" s="2">
        <v>0</v>
      </c>
      <c r="AJ85" s="2">
        <v>1</v>
      </c>
      <c r="AK85" s="2">
        <v>5</v>
      </c>
      <c r="AL85" s="2">
        <v>4</v>
      </c>
      <c r="AM85" s="2">
        <v>5</v>
      </c>
      <c r="AN85" s="2">
        <v>3</v>
      </c>
      <c r="AO85" s="2">
        <v>8</v>
      </c>
      <c r="AP85" s="2">
        <v>8</v>
      </c>
      <c r="AQ85" s="2">
        <v>7</v>
      </c>
      <c r="AR85" s="2">
        <v>3</v>
      </c>
      <c r="AS85" s="2">
        <v>7</v>
      </c>
      <c r="AT85" s="2">
        <v>1</v>
      </c>
      <c r="AU85" s="2">
        <v>2</v>
      </c>
      <c r="AV85" s="2">
        <v>1</v>
      </c>
      <c r="AW85" s="2">
        <v>1</v>
      </c>
      <c r="AX85" s="2">
        <v>0</v>
      </c>
      <c r="AY85" s="2">
        <v>0</v>
      </c>
      <c r="AZ85" s="2">
        <v>0</v>
      </c>
      <c r="BA85" s="4">
        <v>149</v>
      </c>
    </row>
    <row r="86" spans="1:53" x14ac:dyDescent="0.2">
      <c r="A86" s="2" t="s">
        <v>962</v>
      </c>
      <c r="B86" s="4">
        <v>33</v>
      </c>
      <c r="C86" s="4">
        <v>18</v>
      </c>
      <c r="D86" s="4">
        <v>21</v>
      </c>
      <c r="E86" s="4">
        <v>22</v>
      </c>
      <c r="F86" s="4">
        <v>14</v>
      </c>
      <c r="G86" s="2">
        <v>17</v>
      </c>
      <c r="H86" s="2">
        <v>10</v>
      </c>
      <c r="I86" s="2">
        <v>6</v>
      </c>
      <c r="J86" s="2">
        <v>10</v>
      </c>
      <c r="K86" s="2">
        <v>1</v>
      </c>
      <c r="L86" s="2">
        <v>2</v>
      </c>
      <c r="M86" s="2">
        <v>1</v>
      </c>
      <c r="N86" s="2">
        <v>1</v>
      </c>
      <c r="O86" s="2">
        <v>2</v>
      </c>
      <c r="P86" s="2">
        <v>1</v>
      </c>
      <c r="Q86" s="2">
        <v>0</v>
      </c>
      <c r="R86" s="2">
        <v>0</v>
      </c>
      <c r="S86" s="2">
        <v>1</v>
      </c>
      <c r="T86" s="2">
        <v>1</v>
      </c>
      <c r="U86" s="2">
        <v>0</v>
      </c>
      <c r="V86" s="2">
        <v>0</v>
      </c>
      <c r="W86" s="2">
        <v>0</v>
      </c>
      <c r="X86" s="2">
        <v>0</v>
      </c>
      <c r="Y86" s="2">
        <v>0</v>
      </c>
      <c r="Z86" s="2">
        <v>2</v>
      </c>
      <c r="AA86" s="2">
        <v>1</v>
      </c>
      <c r="AB86" s="2">
        <v>1</v>
      </c>
      <c r="AC86" s="2">
        <v>5</v>
      </c>
      <c r="AD86" s="2">
        <v>1</v>
      </c>
      <c r="AE86" s="2">
        <v>4</v>
      </c>
      <c r="AF86" s="2">
        <v>2</v>
      </c>
      <c r="AG86" s="2">
        <v>8</v>
      </c>
      <c r="AH86" s="2">
        <v>10</v>
      </c>
      <c r="AI86" s="2">
        <v>14</v>
      </c>
      <c r="AJ86" s="2">
        <v>3</v>
      </c>
      <c r="AK86" s="2">
        <v>2</v>
      </c>
      <c r="AL86" s="2">
        <v>3</v>
      </c>
      <c r="AM86" s="2">
        <v>12</v>
      </c>
      <c r="AN86" s="2">
        <v>5</v>
      </c>
      <c r="AO86" s="2">
        <v>6</v>
      </c>
      <c r="AP86" s="2">
        <v>9</v>
      </c>
      <c r="AQ86" s="2">
        <v>9</v>
      </c>
      <c r="AR86" s="2">
        <v>14</v>
      </c>
      <c r="AS86" s="2">
        <v>6</v>
      </c>
      <c r="AT86" s="2">
        <v>6</v>
      </c>
      <c r="AU86" s="2">
        <v>1</v>
      </c>
      <c r="AV86" s="2">
        <v>1</v>
      </c>
      <c r="AW86" s="2">
        <v>2</v>
      </c>
      <c r="AX86" s="2">
        <v>0</v>
      </c>
      <c r="AY86" s="2">
        <v>0</v>
      </c>
      <c r="AZ86" s="2">
        <v>2</v>
      </c>
      <c r="BA86" s="4">
        <v>290</v>
      </c>
    </row>
    <row r="87" spans="1:53" x14ac:dyDescent="0.2">
      <c r="A87" s="2" t="s">
        <v>963</v>
      </c>
      <c r="B87" s="4">
        <v>12</v>
      </c>
      <c r="C87" s="4">
        <v>1</v>
      </c>
      <c r="D87" s="4">
        <v>9</v>
      </c>
      <c r="E87" s="4">
        <v>3</v>
      </c>
      <c r="F87" s="4">
        <v>1</v>
      </c>
      <c r="G87" s="2">
        <v>0</v>
      </c>
      <c r="H87" s="2">
        <v>1</v>
      </c>
      <c r="I87" s="2">
        <v>2</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1</v>
      </c>
      <c r="AE87" s="2">
        <v>2</v>
      </c>
      <c r="AF87" s="2">
        <v>0</v>
      </c>
      <c r="AG87" s="2">
        <v>0</v>
      </c>
      <c r="AH87" s="2">
        <v>0</v>
      </c>
      <c r="AI87" s="2">
        <v>0</v>
      </c>
      <c r="AJ87" s="2">
        <v>0</v>
      </c>
      <c r="AK87" s="2">
        <v>0</v>
      </c>
      <c r="AL87" s="2">
        <v>1</v>
      </c>
      <c r="AM87" s="2">
        <v>0</v>
      </c>
      <c r="AN87" s="2">
        <v>1</v>
      </c>
      <c r="AO87" s="2">
        <v>1</v>
      </c>
      <c r="AP87" s="2">
        <v>1</v>
      </c>
      <c r="AQ87" s="2">
        <v>0</v>
      </c>
      <c r="AR87" s="2">
        <v>0</v>
      </c>
      <c r="AS87" s="2">
        <v>0</v>
      </c>
      <c r="AT87" s="2">
        <v>0</v>
      </c>
      <c r="AU87" s="2">
        <v>0</v>
      </c>
      <c r="AV87" s="2">
        <v>0</v>
      </c>
      <c r="AW87" s="2">
        <v>0</v>
      </c>
      <c r="AX87" s="2">
        <v>0</v>
      </c>
      <c r="AY87" s="2">
        <v>0</v>
      </c>
      <c r="AZ87" s="2">
        <v>0</v>
      </c>
      <c r="BA87" s="4">
        <v>36</v>
      </c>
    </row>
    <row r="88" spans="1:53" x14ac:dyDescent="0.2">
      <c r="A88" s="2" t="s">
        <v>964</v>
      </c>
      <c r="B88" s="4">
        <v>34</v>
      </c>
      <c r="C88" s="4">
        <v>24</v>
      </c>
      <c r="D88" s="4">
        <v>33</v>
      </c>
      <c r="E88" s="4">
        <v>43</v>
      </c>
      <c r="F88" s="4">
        <v>30</v>
      </c>
      <c r="G88" s="2">
        <v>17</v>
      </c>
      <c r="H88" s="2">
        <v>15</v>
      </c>
      <c r="I88" s="2">
        <v>6</v>
      </c>
      <c r="J88" s="2">
        <v>12</v>
      </c>
      <c r="K88" s="2">
        <v>1</v>
      </c>
      <c r="L88" s="2">
        <v>1</v>
      </c>
      <c r="M88" s="2">
        <v>5</v>
      </c>
      <c r="N88" s="2">
        <v>2</v>
      </c>
      <c r="O88" s="2">
        <v>0</v>
      </c>
      <c r="P88" s="2">
        <v>0</v>
      </c>
      <c r="Q88" s="2">
        <v>0</v>
      </c>
      <c r="R88" s="2">
        <v>1</v>
      </c>
      <c r="S88" s="2">
        <v>0</v>
      </c>
      <c r="T88" s="2">
        <v>1</v>
      </c>
      <c r="U88" s="2">
        <v>0</v>
      </c>
      <c r="V88" s="2">
        <v>1</v>
      </c>
      <c r="W88" s="2">
        <v>0</v>
      </c>
      <c r="X88" s="2">
        <v>1</v>
      </c>
      <c r="Y88" s="2">
        <v>0</v>
      </c>
      <c r="Z88" s="2">
        <v>0</v>
      </c>
      <c r="AA88" s="2">
        <v>2</v>
      </c>
      <c r="AB88" s="2">
        <v>1</v>
      </c>
      <c r="AC88" s="2">
        <v>2</v>
      </c>
      <c r="AD88" s="2">
        <v>2</v>
      </c>
      <c r="AE88" s="2">
        <v>0</v>
      </c>
      <c r="AF88" s="2">
        <v>2</v>
      </c>
      <c r="AG88" s="2">
        <v>2</v>
      </c>
      <c r="AH88" s="2">
        <v>9</v>
      </c>
      <c r="AI88" s="2">
        <v>13</v>
      </c>
      <c r="AJ88" s="2">
        <v>20</v>
      </c>
      <c r="AK88" s="2">
        <v>14</v>
      </c>
      <c r="AL88" s="2">
        <v>14</v>
      </c>
      <c r="AM88" s="2">
        <v>25</v>
      </c>
      <c r="AN88" s="2">
        <v>39</v>
      </c>
      <c r="AO88" s="2">
        <v>74</v>
      </c>
      <c r="AP88" s="2">
        <v>97</v>
      </c>
      <c r="AQ88" s="2">
        <v>132</v>
      </c>
      <c r="AR88" s="2">
        <v>66</v>
      </c>
      <c r="AS88" s="2">
        <v>53</v>
      </c>
      <c r="AT88" s="2">
        <v>40</v>
      </c>
      <c r="AU88" s="2">
        <v>20</v>
      </c>
      <c r="AV88" s="2">
        <v>4</v>
      </c>
      <c r="AW88" s="2">
        <v>6</v>
      </c>
      <c r="AX88" s="2">
        <v>2</v>
      </c>
      <c r="AY88" s="2">
        <v>3</v>
      </c>
      <c r="AZ88" s="2">
        <v>3</v>
      </c>
      <c r="BA88" s="4">
        <v>872</v>
      </c>
    </row>
    <row r="89" spans="1:53" x14ac:dyDescent="0.2">
      <c r="A89" s="2" t="s">
        <v>965</v>
      </c>
      <c r="B89" s="4">
        <v>2</v>
      </c>
      <c r="C89" s="4">
        <v>0</v>
      </c>
      <c r="D89" s="4">
        <v>1</v>
      </c>
      <c r="E89" s="4">
        <v>2</v>
      </c>
      <c r="F89" s="4">
        <v>2</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3</v>
      </c>
      <c r="AE89" s="2">
        <v>6</v>
      </c>
      <c r="AF89" s="2">
        <v>22</v>
      </c>
      <c r="AG89" s="2">
        <v>16</v>
      </c>
      <c r="AH89" s="2">
        <v>21</v>
      </c>
      <c r="AI89" s="2">
        <v>12</v>
      </c>
      <c r="AJ89" s="2">
        <v>9</v>
      </c>
      <c r="AK89" s="2">
        <v>13</v>
      </c>
      <c r="AL89" s="2">
        <v>6</v>
      </c>
      <c r="AM89" s="2">
        <v>1</v>
      </c>
      <c r="AN89" s="2">
        <v>1</v>
      </c>
      <c r="AO89" s="2">
        <v>3</v>
      </c>
      <c r="AP89" s="2">
        <v>5</v>
      </c>
      <c r="AQ89" s="2">
        <v>2</v>
      </c>
      <c r="AR89" s="2">
        <v>2</v>
      </c>
      <c r="AS89" s="2">
        <v>3</v>
      </c>
      <c r="AT89" s="2">
        <v>5</v>
      </c>
      <c r="AU89" s="2">
        <v>1</v>
      </c>
      <c r="AV89" s="2">
        <v>0</v>
      </c>
      <c r="AW89" s="2">
        <v>3</v>
      </c>
      <c r="AX89" s="2">
        <v>0</v>
      </c>
      <c r="AY89" s="2">
        <v>0</v>
      </c>
      <c r="AZ89" s="2">
        <v>2</v>
      </c>
      <c r="BA89" s="4">
        <v>143</v>
      </c>
    </row>
    <row r="90" spans="1:53" x14ac:dyDescent="0.2">
      <c r="A90" s="2" t="s">
        <v>966</v>
      </c>
      <c r="B90" s="4">
        <v>2</v>
      </c>
      <c r="C90" s="4">
        <v>7</v>
      </c>
      <c r="D90" s="4">
        <v>8</v>
      </c>
      <c r="E90" s="4">
        <v>9</v>
      </c>
      <c r="F90" s="4">
        <v>6</v>
      </c>
      <c r="G90" s="2">
        <v>10</v>
      </c>
      <c r="H90" s="2">
        <v>7</v>
      </c>
      <c r="I90" s="2">
        <v>2</v>
      </c>
      <c r="J90" s="2">
        <v>1</v>
      </c>
      <c r="K90" s="2">
        <v>2</v>
      </c>
      <c r="L90" s="2">
        <v>0</v>
      </c>
      <c r="M90" s="2">
        <v>0</v>
      </c>
      <c r="N90" s="2">
        <v>0</v>
      </c>
      <c r="O90" s="2">
        <v>1</v>
      </c>
      <c r="P90" s="2">
        <v>0</v>
      </c>
      <c r="Q90" s="2">
        <v>0</v>
      </c>
      <c r="R90" s="2">
        <v>0</v>
      </c>
      <c r="S90" s="2">
        <v>0</v>
      </c>
      <c r="T90" s="2">
        <v>0</v>
      </c>
      <c r="U90" s="2">
        <v>0</v>
      </c>
      <c r="V90" s="2">
        <v>0</v>
      </c>
      <c r="W90" s="2">
        <v>0</v>
      </c>
      <c r="X90" s="2">
        <v>0</v>
      </c>
      <c r="Y90" s="2">
        <v>0</v>
      </c>
      <c r="Z90" s="2">
        <v>1</v>
      </c>
      <c r="AA90" s="2">
        <v>1</v>
      </c>
      <c r="AB90" s="2">
        <v>0</v>
      </c>
      <c r="AC90" s="2">
        <v>0</v>
      </c>
      <c r="AD90" s="2">
        <v>0</v>
      </c>
      <c r="AE90" s="2">
        <v>1</v>
      </c>
      <c r="AF90" s="2">
        <v>6</v>
      </c>
      <c r="AG90" s="2">
        <v>4</v>
      </c>
      <c r="AH90" s="2">
        <v>5</v>
      </c>
      <c r="AI90" s="2">
        <v>14</v>
      </c>
      <c r="AJ90" s="2">
        <v>7</v>
      </c>
      <c r="AK90" s="2">
        <v>2</v>
      </c>
      <c r="AL90" s="2">
        <v>3</v>
      </c>
      <c r="AM90" s="2">
        <v>4</v>
      </c>
      <c r="AN90" s="2">
        <v>6</v>
      </c>
      <c r="AO90" s="2">
        <v>4</v>
      </c>
      <c r="AP90" s="2">
        <v>5</v>
      </c>
      <c r="AQ90" s="2">
        <v>1</v>
      </c>
      <c r="AR90" s="2">
        <v>5</v>
      </c>
      <c r="AS90" s="2">
        <v>1</v>
      </c>
      <c r="AT90" s="2">
        <v>1</v>
      </c>
      <c r="AU90" s="2">
        <v>0</v>
      </c>
      <c r="AV90" s="2">
        <v>1</v>
      </c>
      <c r="AW90" s="2">
        <v>0</v>
      </c>
      <c r="AX90" s="2">
        <v>0</v>
      </c>
      <c r="AY90" s="2">
        <v>0</v>
      </c>
      <c r="AZ90" s="2">
        <v>0</v>
      </c>
      <c r="BA90" s="4">
        <v>127</v>
      </c>
    </row>
    <row r="91" spans="1:53" x14ac:dyDescent="0.2">
      <c r="A91" s="2" t="s">
        <v>967</v>
      </c>
      <c r="B91" s="4">
        <v>3</v>
      </c>
      <c r="C91" s="4">
        <v>3</v>
      </c>
      <c r="D91" s="4">
        <v>11</v>
      </c>
      <c r="E91" s="4">
        <v>16</v>
      </c>
      <c r="F91" s="4">
        <v>14</v>
      </c>
      <c r="G91" s="2">
        <v>5</v>
      </c>
      <c r="H91" s="2">
        <v>1</v>
      </c>
      <c r="I91" s="2">
        <v>9</v>
      </c>
      <c r="J91" s="2">
        <v>2</v>
      </c>
      <c r="K91" s="2">
        <v>0</v>
      </c>
      <c r="L91" s="2">
        <v>3</v>
      </c>
      <c r="M91" s="2">
        <v>3</v>
      </c>
      <c r="N91" s="2">
        <v>0</v>
      </c>
      <c r="O91" s="2">
        <v>0</v>
      </c>
      <c r="P91" s="2">
        <v>0</v>
      </c>
      <c r="Q91" s="2">
        <v>1</v>
      </c>
      <c r="R91" s="2">
        <v>2</v>
      </c>
      <c r="S91" s="2">
        <v>0</v>
      </c>
      <c r="T91" s="2">
        <v>0</v>
      </c>
      <c r="U91" s="2">
        <v>0</v>
      </c>
      <c r="V91" s="2">
        <v>0</v>
      </c>
      <c r="W91" s="2">
        <v>0</v>
      </c>
      <c r="X91" s="2">
        <v>2</v>
      </c>
      <c r="Y91" s="2">
        <v>3</v>
      </c>
      <c r="Z91" s="2">
        <v>0</v>
      </c>
      <c r="AA91" s="2">
        <v>0</v>
      </c>
      <c r="AB91" s="2">
        <v>1</v>
      </c>
      <c r="AC91" s="2">
        <v>0</v>
      </c>
      <c r="AD91" s="2">
        <v>0</v>
      </c>
      <c r="AE91" s="2">
        <v>2</v>
      </c>
      <c r="AF91" s="2">
        <v>2</v>
      </c>
      <c r="AG91" s="2">
        <v>1</v>
      </c>
      <c r="AH91" s="2">
        <v>4</v>
      </c>
      <c r="AI91" s="2">
        <v>1</v>
      </c>
      <c r="AJ91" s="2">
        <v>5</v>
      </c>
      <c r="AK91" s="2">
        <v>5</v>
      </c>
      <c r="AL91" s="2">
        <v>2</v>
      </c>
      <c r="AM91" s="2">
        <v>5</v>
      </c>
      <c r="AN91" s="2">
        <v>8</v>
      </c>
      <c r="AO91" s="2">
        <v>9</v>
      </c>
      <c r="AP91" s="2">
        <v>4</v>
      </c>
      <c r="AQ91" s="2">
        <v>2</v>
      </c>
      <c r="AR91" s="2">
        <v>5</v>
      </c>
      <c r="AS91" s="2">
        <v>3</v>
      </c>
      <c r="AT91" s="2">
        <v>0</v>
      </c>
      <c r="AU91" s="2">
        <v>2</v>
      </c>
      <c r="AV91" s="2">
        <v>0</v>
      </c>
      <c r="AW91" s="2">
        <v>0</v>
      </c>
      <c r="AX91" s="2">
        <v>0</v>
      </c>
      <c r="AY91" s="2">
        <v>0</v>
      </c>
      <c r="AZ91" s="2">
        <v>0</v>
      </c>
      <c r="BA91" s="4">
        <v>139</v>
      </c>
    </row>
    <row r="92" spans="1:53" x14ac:dyDescent="0.2">
      <c r="A92" s="2" t="s">
        <v>968</v>
      </c>
      <c r="B92" s="4">
        <v>11</v>
      </c>
      <c r="C92" s="4">
        <v>11</v>
      </c>
      <c r="D92" s="4">
        <v>11</v>
      </c>
      <c r="E92" s="4">
        <v>12</v>
      </c>
      <c r="F92" s="4">
        <v>11</v>
      </c>
      <c r="G92" s="2">
        <v>6</v>
      </c>
      <c r="H92" s="2">
        <v>1</v>
      </c>
      <c r="I92" s="2">
        <v>3</v>
      </c>
      <c r="J92" s="2">
        <v>0</v>
      </c>
      <c r="K92" s="2">
        <v>0</v>
      </c>
      <c r="L92" s="2">
        <v>0</v>
      </c>
      <c r="M92" s="2">
        <v>2</v>
      </c>
      <c r="N92" s="2">
        <v>0</v>
      </c>
      <c r="O92" s="2">
        <v>0</v>
      </c>
      <c r="P92" s="2">
        <v>0</v>
      </c>
      <c r="Q92" s="2">
        <v>0</v>
      </c>
      <c r="R92" s="2">
        <v>0</v>
      </c>
      <c r="S92" s="2">
        <v>0</v>
      </c>
      <c r="T92" s="2">
        <v>0</v>
      </c>
      <c r="U92" s="2">
        <v>0</v>
      </c>
      <c r="V92" s="2">
        <v>0</v>
      </c>
      <c r="W92" s="2">
        <v>0</v>
      </c>
      <c r="X92" s="2">
        <v>0</v>
      </c>
      <c r="Y92" s="2">
        <v>1</v>
      </c>
      <c r="Z92" s="2">
        <v>0</v>
      </c>
      <c r="AA92" s="2">
        <v>0</v>
      </c>
      <c r="AB92" s="2">
        <v>0</v>
      </c>
      <c r="AC92" s="2">
        <v>0</v>
      </c>
      <c r="AD92" s="2">
        <v>1</v>
      </c>
      <c r="AE92" s="2">
        <v>3</v>
      </c>
      <c r="AF92" s="2">
        <v>0</v>
      </c>
      <c r="AG92" s="2">
        <v>7</v>
      </c>
      <c r="AH92" s="2">
        <v>7</v>
      </c>
      <c r="AI92" s="2">
        <v>5</v>
      </c>
      <c r="AJ92" s="2">
        <v>7</v>
      </c>
      <c r="AK92" s="2">
        <v>7</v>
      </c>
      <c r="AL92" s="2">
        <v>9</v>
      </c>
      <c r="AM92" s="2">
        <v>5</v>
      </c>
      <c r="AN92" s="2">
        <v>5</v>
      </c>
      <c r="AO92" s="2">
        <v>11</v>
      </c>
      <c r="AP92" s="2">
        <v>7</v>
      </c>
      <c r="AQ92" s="2">
        <v>5</v>
      </c>
      <c r="AR92" s="2">
        <v>13</v>
      </c>
      <c r="AS92" s="2">
        <v>8</v>
      </c>
      <c r="AT92" s="2">
        <v>2</v>
      </c>
      <c r="AU92" s="2">
        <v>4</v>
      </c>
      <c r="AV92" s="2">
        <v>2</v>
      </c>
      <c r="AW92" s="2">
        <v>1</v>
      </c>
      <c r="AX92" s="2">
        <v>0</v>
      </c>
      <c r="AY92" s="2">
        <v>0</v>
      </c>
      <c r="AZ92" s="2">
        <v>0</v>
      </c>
      <c r="BA92" s="4">
        <v>178</v>
      </c>
    </row>
    <row r="93" spans="1:53" x14ac:dyDescent="0.2">
      <c r="A93" s="2" t="s">
        <v>969</v>
      </c>
      <c r="B93" s="4">
        <v>52</v>
      </c>
      <c r="C93" s="4">
        <v>50</v>
      </c>
      <c r="D93" s="4">
        <v>44</v>
      </c>
      <c r="E93" s="4">
        <v>34</v>
      </c>
      <c r="F93" s="4">
        <v>35</v>
      </c>
      <c r="G93" s="2">
        <v>24</v>
      </c>
      <c r="H93" s="2">
        <v>19</v>
      </c>
      <c r="I93" s="2">
        <v>11</v>
      </c>
      <c r="J93" s="2">
        <v>13</v>
      </c>
      <c r="K93" s="2">
        <v>8</v>
      </c>
      <c r="L93" s="2">
        <v>7</v>
      </c>
      <c r="M93" s="2">
        <v>8</v>
      </c>
      <c r="N93" s="2">
        <v>2</v>
      </c>
      <c r="O93" s="2">
        <v>0</v>
      </c>
      <c r="P93" s="2">
        <v>3</v>
      </c>
      <c r="Q93" s="2">
        <v>1</v>
      </c>
      <c r="R93" s="2">
        <v>0</v>
      </c>
      <c r="S93" s="2">
        <v>0</v>
      </c>
      <c r="T93" s="2">
        <v>0</v>
      </c>
      <c r="U93" s="2">
        <v>0</v>
      </c>
      <c r="V93" s="2">
        <v>0</v>
      </c>
      <c r="W93" s="2">
        <v>0</v>
      </c>
      <c r="X93" s="2">
        <v>0</v>
      </c>
      <c r="Y93" s="2">
        <v>1</v>
      </c>
      <c r="Z93" s="2">
        <v>0</v>
      </c>
      <c r="AA93" s="2">
        <v>0</v>
      </c>
      <c r="AB93" s="2">
        <v>2</v>
      </c>
      <c r="AC93" s="2">
        <v>1</v>
      </c>
      <c r="AD93" s="2">
        <v>1</v>
      </c>
      <c r="AE93" s="2">
        <v>4</v>
      </c>
      <c r="AF93" s="2">
        <v>12</v>
      </c>
      <c r="AG93" s="2">
        <v>7</v>
      </c>
      <c r="AH93" s="2">
        <v>6</v>
      </c>
      <c r="AI93" s="2">
        <v>11</v>
      </c>
      <c r="AJ93" s="2">
        <v>11</v>
      </c>
      <c r="AK93" s="2">
        <v>17</v>
      </c>
      <c r="AL93" s="2">
        <v>14</v>
      </c>
      <c r="AM93" s="2">
        <v>10</v>
      </c>
      <c r="AN93" s="2">
        <v>20</v>
      </c>
      <c r="AO93" s="2">
        <v>18</v>
      </c>
      <c r="AP93" s="2">
        <v>17</v>
      </c>
      <c r="AQ93" s="2">
        <v>23</v>
      </c>
      <c r="AR93" s="2">
        <v>17</v>
      </c>
      <c r="AS93" s="2">
        <v>4</v>
      </c>
      <c r="AT93" s="2">
        <v>3</v>
      </c>
      <c r="AU93" s="2">
        <v>4</v>
      </c>
      <c r="AV93" s="2">
        <v>3</v>
      </c>
      <c r="AW93" s="2">
        <v>2</v>
      </c>
      <c r="AX93" s="2">
        <v>0</v>
      </c>
      <c r="AY93" s="2">
        <v>1</v>
      </c>
      <c r="AZ93" s="2">
        <v>1</v>
      </c>
      <c r="BA93" s="4">
        <v>521</v>
      </c>
    </row>
    <row r="94" spans="1:53" x14ac:dyDescent="0.2">
      <c r="A94" s="2" t="s">
        <v>970</v>
      </c>
      <c r="B94" s="4">
        <v>39</v>
      </c>
      <c r="C94" s="4">
        <v>50</v>
      </c>
      <c r="D94" s="4">
        <v>43</v>
      </c>
      <c r="E94" s="4">
        <v>34</v>
      </c>
      <c r="F94" s="4">
        <v>36</v>
      </c>
      <c r="G94" s="2">
        <v>15</v>
      </c>
      <c r="H94" s="2">
        <v>13</v>
      </c>
      <c r="I94" s="2">
        <v>8</v>
      </c>
      <c r="J94" s="2">
        <v>9</v>
      </c>
      <c r="K94" s="2">
        <v>1</v>
      </c>
      <c r="L94" s="2">
        <v>3</v>
      </c>
      <c r="M94" s="2">
        <v>1</v>
      </c>
      <c r="N94" s="2">
        <v>5</v>
      </c>
      <c r="O94" s="2">
        <v>2</v>
      </c>
      <c r="P94" s="2">
        <v>2</v>
      </c>
      <c r="Q94" s="2">
        <v>3</v>
      </c>
      <c r="R94" s="2">
        <v>2</v>
      </c>
      <c r="S94" s="2">
        <v>0</v>
      </c>
      <c r="T94" s="2">
        <v>1</v>
      </c>
      <c r="U94" s="2">
        <v>0</v>
      </c>
      <c r="V94" s="2">
        <v>0</v>
      </c>
      <c r="W94" s="2">
        <v>0</v>
      </c>
      <c r="X94" s="2">
        <v>0</v>
      </c>
      <c r="Y94" s="2">
        <v>0</v>
      </c>
      <c r="Z94" s="2">
        <v>1</v>
      </c>
      <c r="AA94" s="2">
        <v>0</v>
      </c>
      <c r="AB94" s="2">
        <v>0</v>
      </c>
      <c r="AC94" s="2">
        <v>1</v>
      </c>
      <c r="AD94" s="2">
        <v>3</v>
      </c>
      <c r="AE94" s="2">
        <v>1</v>
      </c>
      <c r="AF94" s="2">
        <v>4</v>
      </c>
      <c r="AG94" s="2">
        <v>0</v>
      </c>
      <c r="AH94" s="2">
        <v>12</v>
      </c>
      <c r="AI94" s="2">
        <v>14</v>
      </c>
      <c r="AJ94" s="2">
        <v>15</v>
      </c>
      <c r="AK94" s="2">
        <v>17</v>
      </c>
      <c r="AL94" s="2">
        <v>9</v>
      </c>
      <c r="AM94" s="2">
        <v>8</v>
      </c>
      <c r="AN94" s="2">
        <v>7</v>
      </c>
      <c r="AO94" s="2">
        <v>16</v>
      </c>
      <c r="AP94" s="2">
        <v>22</v>
      </c>
      <c r="AQ94" s="2">
        <v>42</v>
      </c>
      <c r="AR94" s="2">
        <v>16</v>
      </c>
      <c r="AS94" s="2">
        <v>17</v>
      </c>
      <c r="AT94" s="2">
        <v>11</v>
      </c>
      <c r="AU94" s="2">
        <v>6</v>
      </c>
      <c r="AV94" s="2">
        <v>3</v>
      </c>
      <c r="AW94" s="2">
        <v>3</v>
      </c>
      <c r="AX94" s="2">
        <v>1</v>
      </c>
      <c r="AY94" s="2">
        <v>4</v>
      </c>
      <c r="AZ94" s="2">
        <v>2</v>
      </c>
      <c r="BA94" s="4">
        <v>502</v>
      </c>
    </row>
    <row r="95" spans="1:53" x14ac:dyDescent="0.2">
      <c r="A95" s="2" t="s">
        <v>971</v>
      </c>
      <c r="B95" s="4">
        <v>26</v>
      </c>
      <c r="C95" s="4">
        <v>25</v>
      </c>
      <c r="D95" s="4">
        <v>24</v>
      </c>
      <c r="E95" s="4">
        <v>19</v>
      </c>
      <c r="F95" s="4">
        <v>15</v>
      </c>
      <c r="G95" s="2">
        <v>17</v>
      </c>
      <c r="H95" s="2">
        <v>8</v>
      </c>
      <c r="I95" s="2">
        <v>7</v>
      </c>
      <c r="J95" s="2">
        <v>6</v>
      </c>
      <c r="K95" s="2">
        <v>1</v>
      </c>
      <c r="L95" s="2">
        <v>1</v>
      </c>
      <c r="M95" s="2">
        <v>1</v>
      </c>
      <c r="N95" s="2">
        <v>0</v>
      </c>
      <c r="O95" s="2">
        <v>1</v>
      </c>
      <c r="P95" s="2">
        <v>0</v>
      </c>
      <c r="Q95" s="2">
        <v>1</v>
      </c>
      <c r="R95" s="2">
        <v>1</v>
      </c>
      <c r="S95" s="2">
        <v>0</v>
      </c>
      <c r="T95" s="2">
        <v>0</v>
      </c>
      <c r="U95" s="2">
        <v>0</v>
      </c>
      <c r="V95" s="2">
        <v>1</v>
      </c>
      <c r="W95" s="2">
        <v>0</v>
      </c>
      <c r="X95" s="2">
        <v>1</v>
      </c>
      <c r="Y95" s="2">
        <v>0</v>
      </c>
      <c r="Z95" s="2">
        <v>3</v>
      </c>
      <c r="AA95" s="2">
        <v>3</v>
      </c>
      <c r="AB95" s="2">
        <v>3</v>
      </c>
      <c r="AC95" s="2">
        <v>1</v>
      </c>
      <c r="AD95" s="2">
        <v>4</v>
      </c>
      <c r="AE95" s="2">
        <v>9</v>
      </c>
      <c r="AF95" s="2">
        <v>3</v>
      </c>
      <c r="AG95" s="2">
        <v>2</v>
      </c>
      <c r="AH95" s="2">
        <v>18</v>
      </c>
      <c r="AI95" s="2">
        <v>6</v>
      </c>
      <c r="AJ95" s="2">
        <v>10</v>
      </c>
      <c r="AK95" s="2">
        <v>5</v>
      </c>
      <c r="AL95" s="2">
        <v>10</v>
      </c>
      <c r="AM95" s="2">
        <v>3</v>
      </c>
      <c r="AN95" s="2">
        <v>13</v>
      </c>
      <c r="AO95" s="2">
        <v>24</v>
      </c>
      <c r="AP95" s="2">
        <v>19</v>
      </c>
      <c r="AQ95" s="2">
        <v>16</v>
      </c>
      <c r="AR95" s="2">
        <v>11</v>
      </c>
      <c r="AS95" s="2">
        <v>8</v>
      </c>
      <c r="AT95" s="2">
        <v>10</v>
      </c>
      <c r="AU95" s="2">
        <v>4</v>
      </c>
      <c r="AV95" s="2">
        <v>3</v>
      </c>
      <c r="AW95" s="2">
        <v>4</v>
      </c>
      <c r="AX95" s="2">
        <v>1</v>
      </c>
      <c r="AY95" s="2">
        <v>3</v>
      </c>
      <c r="AZ95" s="2">
        <v>1</v>
      </c>
      <c r="BA95" s="4">
        <v>352</v>
      </c>
    </row>
    <row r="96" spans="1:53" x14ac:dyDescent="0.2">
      <c r="A96" s="2" t="s">
        <v>972</v>
      </c>
      <c r="B96" s="4">
        <v>10</v>
      </c>
      <c r="C96" s="4">
        <v>12</v>
      </c>
      <c r="D96" s="4">
        <v>21</v>
      </c>
      <c r="E96" s="4">
        <v>15</v>
      </c>
      <c r="F96" s="4">
        <v>13</v>
      </c>
      <c r="G96" s="2">
        <v>4</v>
      </c>
      <c r="H96" s="2">
        <v>1</v>
      </c>
      <c r="I96" s="2">
        <v>3</v>
      </c>
      <c r="J96" s="2">
        <v>2</v>
      </c>
      <c r="K96" s="2">
        <v>0</v>
      </c>
      <c r="L96" s="2">
        <v>0</v>
      </c>
      <c r="M96" s="2">
        <v>3</v>
      </c>
      <c r="N96" s="2">
        <v>0</v>
      </c>
      <c r="O96" s="2">
        <v>0</v>
      </c>
      <c r="P96" s="2">
        <v>0</v>
      </c>
      <c r="Q96" s="2">
        <v>0</v>
      </c>
      <c r="R96" s="2">
        <v>0</v>
      </c>
      <c r="S96" s="2">
        <v>0</v>
      </c>
      <c r="T96" s="2">
        <v>0</v>
      </c>
      <c r="U96" s="2">
        <v>0</v>
      </c>
      <c r="V96" s="2">
        <v>0</v>
      </c>
      <c r="W96" s="2">
        <v>0</v>
      </c>
      <c r="X96" s="2">
        <v>0</v>
      </c>
      <c r="Y96" s="2">
        <v>0</v>
      </c>
      <c r="Z96" s="2">
        <v>0</v>
      </c>
      <c r="AA96" s="2">
        <v>0</v>
      </c>
      <c r="AB96" s="2">
        <v>0</v>
      </c>
      <c r="AC96" s="2">
        <v>1</v>
      </c>
      <c r="AD96" s="2">
        <v>3</v>
      </c>
      <c r="AE96" s="2">
        <v>3</v>
      </c>
      <c r="AF96" s="2">
        <v>6</v>
      </c>
      <c r="AG96" s="2">
        <v>13</v>
      </c>
      <c r="AH96" s="2">
        <v>1</v>
      </c>
      <c r="AI96" s="2">
        <v>4</v>
      </c>
      <c r="AJ96" s="2">
        <v>7</v>
      </c>
      <c r="AK96" s="2">
        <v>4</v>
      </c>
      <c r="AL96" s="2">
        <v>2</v>
      </c>
      <c r="AM96" s="2">
        <v>3</v>
      </c>
      <c r="AN96" s="2">
        <v>6</v>
      </c>
      <c r="AO96" s="2">
        <v>2</v>
      </c>
      <c r="AP96" s="2">
        <v>0</v>
      </c>
      <c r="AQ96" s="2">
        <v>6</v>
      </c>
      <c r="AR96" s="2">
        <v>9</v>
      </c>
      <c r="AS96" s="2">
        <v>10</v>
      </c>
      <c r="AT96" s="2">
        <v>5</v>
      </c>
      <c r="AU96" s="2">
        <v>1</v>
      </c>
      <c r="AV96" s="2">
        <v>1</v>
      </c>
      <c r="AW96" s="2">
        <v>0</v>
      </c>
      <c r="AX96" s="2">
        <v>0</v>
      </c>
      <c r="AY96" s="2">
        <v>3</v>
      </c>
      <c r="AZ96" s="2">
        <v>0</v>
      </c>
      <c r="BA96" s="4">
        <v>174</v>
      </c>
    </row>
    <row r="97" spans="1:53" x14ac:dyDescent="0.2">
      <c r="A97" s="2" t="s">
        <v>973</v>
      </c>
      <c r="B97" s="4">
        <v>64</v>
      </c>
      <c r="C97" s="4">
        <v>61</v>
      </c>
      <c r="D97" s="4">
        <v>44</v>
      </c>
      <c r="E97" s="4">
        <v>51</v>
      </c>
      <c r="F97" s="4">
        <v>29</v>
      </c>
      <c r="G97" s="2">
        <v>23</v>
      </c>
      <c r="H97" s="2">
        <v>13</v>
      </c>
      <c r="I97" s="2">
        <v>9</v>
      </c>
      <c r="J97" s="2">
        <v>10</v>
      </c>
      <c r="K97" s="2">
        <v>3</v>
      </c>
      <c r="L97" s="2">
        <v>7</v>
      </c>
      <c r="M97" s="2">
        <v>3</v>
      </c>
      <c r="N97" s="2">
        <v>6</v>
      </c>
      <c r="O97" s="2">
        <v>0</v>
      </c>
      <c r="P97" s="2">
        <v>0</v>
      </c>
      <c r="Q97" s="2">
        <v>1</v>
      </c>
      <c r="R97" s="2">
        <v>1</v>
      </c>
      <c r="S97" s="2">
        <v>0</v>
      </c>
      <c r="T97" s="2">
        <v>0</v>
      </c>
      <c r="U97" s="2">
        <v>1</v>
      </c>
      <c r="V97" s="2">
        <v>0</v>
      </c>
      <c r="W97" s="2">
        <v>0</v>
      </c>
      <c r="X97" s="2">
        <v>0</v>
      </c>
      <c r="Y97" s="2">
        <v>0</v>
      </c>
      <c r="Z97" s="2">
        <v>2</v>
      </c>
      <c r="AA97" s="2">
        <v>0</v>
      </c>
      <c r="AB97" s="2">
        <v>4</v>
      </c>
      <c r="AC97" s="2">
        <v>7</v>
      </c>
      <c r="AD97" s="2">
        <v>9</v>
      </c>
      <c r="AE97" s="2">
        <v>11</v>
      </c>
      <c r="AF97" s="2">
        <v>16</v>
      </c>
      <c r="AG97" s="2">
        <v>12</v>
      </c>
      <c r="AH97" s="2">
        <v>16</v>
      </c>
      <c r="AI97" s="2">
        <v>15</v>
      </c>
      <c r="AJ97" s="2">
        <v>20</v>
      </c>
      <c r="AK97" s="2">
        <v>15</v>
      </c>
      <c r="AL97" s="2">
        <v>24</v>
      </c>
      <c r="AM97" s="2">
        <v>18</v>
      </c>
      <c r="AN97" s="2">
        <v>13</v>
      </c>
      <c r="AO97" s="2">
        <v>19</v>
      </c>
      <c r="AP97" s="2">
        <v>47</v>
      </c>
      <c r="AQ97" s="2">
        <v>49</v>
      </c>
      <c r="AR97" s="2">
        <v>28</v>
      </c>
      <c r="AS97" s="2">
        <v>28</v>
      </c>
      <c r="AT97" s="2">
        <v>13</v>
      </c>
      <c r="AU97" s="2">
        <v>11</v>
      </c>
      <c r="AV97" s="2">
        <v>14</v>
      </c>
      <c r="AW97" s="2">
        <v>6</v>
      </c>
      <c r="AX97" s="2">
        <v>5</v>
      </c>
      <c r="AY97" s="2">
        <v>1</v>
      </c>
      <c r="AZ97" s="2">
        <v>1</v>
      </c>
      <c r="BA97" s="4">
        <v>730</v>
      </c>
    </row>
    <row r="98" spans="1:53" x14ac:dyDescent="0.2">
      <c r="A98" s="2" t="s">
        <v>974</v>
      </c>
      <c r="B98" s="4">
        <v>21</v>
      </c>
      <c r="C98" s="4">
        <v>33</v>
      </c>
      <c r="D98" s="4">
        <v>17</v>
      </c>
      <c r="E98" s="4">
        <v>9</v>
      </c>
      <c r="F98" s="4">
        <v>7</v>
      </c>
      <c r="G98" s="2">
        <v>3</v>
      </c>
      <c r="H98" s="2">
        <v>2</v>
      </c>
      <c r="I98" s="2">
        <v>0</v>
      </c>
      <c r="J98" s="2">
        <v>2</v>
      </c>
      <c r="K98" s="2">
        <v>2</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2</v>
      </c>
      <c r="AD98" s="2">
        <v>0</v>
      </c>
      <c r="AE98" s="2">
        <v>6</v>
      </c>
      <c r="AF98" s="2">
        <v>13</v>
      </c>
      <c r="AG98" s="2">
        <v>6</v>
      </c>
      <c r="AH98" s="2">
        <v>2</v>
      </c>
      <c r="AI98" s="2">
        <v>4</v>
      </c>
      <c r="AJ98" s="2">
        <v>9</v>
      </c>
      <c r="AK98" s="2">
        <v>2</v>
      </c>
      <c r="AL98" s="2">
        <v>2</v>
      </c>
      <c r="AM98" s="2">
        <v>2</v>
      </c>
      <c r="AN98" s="2">
        <v>1</v>
      </c>
      <c r="AO98" s="2">
        <v>2</v>
      </c>
      <c r="AP98" s="2">
        <v>1</v>
      </c>
      <c r="AQ98" s="2">
        <v>2</v>
      </c>
      <c r="AR98" s="2">
        <v>1</v>
      </c>
      <c r="AS98" s="2">
        <v>4</v>
      </c>
      <c r="AT98" s="2">
        <v>2</v>
      </c>
      <c r="AU98" s="2">
        <v>1</v>
      </c>
      <c r="AV98" s="2">
        <v>1</v>
      </c>
      <c r="AW98" s="2">
        <v>0</v>
      </c>
      <c r="AX98" s="2">
        <v>1</v>
      </c>
      <c r="AY98" s="2">
        <v>0</v>
      </c>
      <c r="AZ98" s="2">
        <v>0</v>
      </c>
      <c r="BA98" s="4">
        <v>160</v>
      </c>
    </row>
    <row r="99" spans="1:53" x14ac:dyDescent="0.2">
      <c r="A99" s="2" t="s">
        <v>975</v>
      </c>
      <c r="B99" s="4">
        <v>56</v>
      </c>
      <c r="C99" s="4">
        <v>59</v>
      </c>
      <c r="D99" s="4">
        <v>54</v>
      </c>
      <c r="E99" s="4">
        <v>30</v>
      </c>
      <c r="F99" s="4">
        <v>37</v>
      </c>
      <c r="G99" s="2">
        <v>24</v>
      </c>
      <c r="H99" s="2">
        <v>15</v>
      </c>
      <c r="I99" s="2">
        <v>10</v>
      </c>
      <c r="J99" s="2">
        <v>3</v>
      </c>
      <c r="K99" s="2">
        <v>3</v>
      </c>
      <c r="L99" s="2">
        <v>0</v>
      </c>
      <c r="M99" s="2">
        <v>3</v>
      </c>
      <c r="N99" s="2">
        <v>3</v>
      </c>
      <c r="O99" s="2">
        <v>1</v>
      </c>
      <c r="P99" s="2">
        <v>1</v>
      </c>
      <c r="Q99" s="2">
        <v>0</v>
      </c>
      <c r="R99" s="2">
        <v>0</v>
      </c>
      <c r="S99" s="2">
        <v>1</v>
      </c>
      <c r="T99" s="2">
        <v>0</v>
      </c>
      <c r="U99" s="2">
        <v>0</v>
      </c>
      <c r="V99" s="2">
        <v>1</v>
      </c>
      <c r="W99" s="2">
        <v>0</v>
      </c>
      <c r="X99" s="2">
        <v>0</v>
      </c>
      <c r="Y99" s="2">
        <v>0</v>
      </c>
      <c r="Z99" s="2">
        <v>0</v>
      </c>
      <c r="AA99" s="2">
        <v>0</v>
      </c>
      <c r="AB99" s="2">
        <v>1</v>
      </c>
      <c r="AC99" s="2">
        <v>0</v>
      </c>
      <c r="AD99" s="2">
        <v>1</v>
      </c>
      <c r="AE99" s="2">
        <v>0</v>
      </c>
      <c r="AF99" s="2">
        <v>1</v>
      </c>
      <c r="AG99" s="2">
        <v>0</v>
      </c>
      <c r="AH99" s="2">
        <v>0</v>
      </c>
      <c r="AI99" s="2">
        <v>1</v>
      </c>
      <c r="AJ99" s="2">
        <v>4</v>
      </c>
      <c r="AK99" s="2">
        <v>13</v>
      </c>
      <c r="AL99" s="2">
        <v>17</v>
      </c>
      <c r="AM99" s="2">
        <v>18</v>
      </c>
      <c r="AN99" s="2">
        <v>21</v>
      </c>
      <c r="AO99" s="2">
        <v>14</v>
      </c>
      <c r="AP99" s="2">
        <v>31</v>
      </c>
      <c r="AQ99" s="2">
        <v>13</v>
      </c>
      <c r="AR99" s="2">
        <v>16</v>
      </c>
      <c r="AS99" s="2">
        <v>10</v>
      </c>
      <c r="AT99" s="2">
        <v>3</v>
      </c>
      <c r="AU99" s="2">
        <v>3</v>
      </c>
      <c r="AV99" s="2">
        <v>2</v>
      </c>
      <c r="AW99" s="2">
        <v>2</v>
      </c>
      <c r="AX99" s="2">
        <v>0</v>
      </c>
      <c r="AY99" s="2">
        <v>0</v>
      </c>
      <c r="AZ99" s="2">
        <v>0</v>
      </c>
      <c r="BA99" s="4">
        <v>472</v>
      </c>
    </row>
    <row r="100" spans="1:53" x14ac:dyDescent="0.2">
      <c r="A100" s="2" t="s">
        <v>976</v>
      </c>
      <c r="B100" s="4">
        <v>8</v>
      </c>
      <c r="C100" s="4">
        <v>8</v>
      </c>
      <c r="D100" s="4">
        <v>5</v>
      </c>
      <c r="E100" s="4">
        <v>4</v>
      </c>
      <c r="F100" s="4">
        <v>5</v>
      </c>
      <c r="G100" s="2">
        <v>3</v>
      </c>
      <c r="H100" s="2">
        <v>6</v>
      </c>
      <c r="I100" s="2">
        <v>3</v>
      </c>
      <c r="J100" s="2">
        <v>3</v>
      </c>
      <c r="K100" s="2">
        <v>1</v>
      </c>
      <c r="L100" s="2">
        <v>2</v>
      </c>
      <c r="M100" s="2">
        <v>0</v>
      </c>
      <c r="N100" s="2">
        <v>2</v>
      </c>
      <c r="O100" s="2">
        <v>0</v>
      </c>
      <c r="P100" s="2">
        <v>0</v>
      </c>
      <c r="Q100" s="2">
        <v>0</v>
      </c>
      <c r="R100" s="2">
        <v>0</v>
      </c>
      <c r="S100" s="2">
        <v>0</v>
      </c>
      <c r="T100" s="2">
        <v>0</v>
      </c>
      <c r="U100" s="2">
        <v>0</v>
      </c>
      <c r="V100" s="2">
        <v>0</v>
      </c>
      <c r="W100" s="2">
        <v>0</v>
      </c>
      <c r="X100" s="2">
        <v>1</v>
      </c>
      <c r="Y100" s="2">
        <v>0</v>
      </c>
      <c r="Z100" s="2">
        <v>0</v>
      </c>
      <c r="AA100" s="2">
        <v>0</v>
      </c>
      <c r="AB100" s="2">
        <v>0</v>
      </c>
      <c r="AC100" s="2">
        <v>0</v>
      </c>
      <c r="AD100" s="2">
        <v>1</v>
      </c>
      <c r="AE100" s="2">
        <v>2</v>
      </c>
      <c r="AF100" s="2">
        <v>0</v>
      </c>
      <c r="AG100" s="2">
        <v>1</v>
      </c>
      <c r="AH100" s="2">
        <v>2</v>
      </c>
      <c r="AI100" s="2">
        <v>1</v>
      </c>
      <c r="AJ100" s="2">
        <v>2</v>
      </c>
      <c r="AK100" s="2">
        <v>3</v>
      </c>
      <c r="AL100" s="2">
        <v>14</v>
      </c>
      <c r="AM100" s="2">
        <v>2</v>
      </c>
      <c r="AN100" s="2">
        <v>12</v>
      </c>
      <c r="AO100" s="2">
        <v>2</v>
      </c>
      <c r="AP100" s="2">
        <v>14</v>
      </c>
      <c r="AQ100" s="2">
        <v>8</v>
      </c>
      <c r="AR100" s="2">
        <v>10</v>
      </c>
      <c r="AS100" s="2">
        <v>8</v>
      </c>
      <c r="AT100" s="2">
        <v>3</v>
      </c>
      <c r="AU100" s="2">
        <v>2</v>
      </c>
      <c r="AV100" s="2">
        <v>1</v>
      </c>
      <c r="AW100" s="2">
        <v>1</v>
      </c>
      <c r="AX100" s="2">
        <v>0</v>
      </c>
      <c r="AY100" s="2">
        <v>0</v>
      </c>
      <c r="AZ100" s="2">
        <v>0</v>
      </c>
      <c r="BA100" s="4">
        <v>140</v>
      </c>
    </row>
    <row r="101" spans="1:53" x14ac:dyDescent="0.2">
      <c r="A101" s="2" t="s">
        <v>977</v>
      </c>
      <c r="B101" s="4">
        <v>9</v>
      </c>
      <c r="C101" s="4">
        <v>7</v>
      </c>
      <c r="D101" s="4">
        <v>2</v>
      </c>
      <c r="E101" s="4">
        <v>12</v>
      </c>
      <c r="F101" s="4">
        <v>7</v>
      </c>
      <c r="G101" s="2">
        <v>4</v>
      </c>
      <c r="H101" s="2">
        <v>4</v>
      </c>
      <c r="I101" s="2">
        <v>1</v>
      </c>
      <c r="J101" s="2">
        <v>0</v>
      </c>
      <c r="K101" s="2">
        <v>0</v>
      </c>
      <c r="L101" s="2">
        <v>0</v>
      </c>
      <c r="M101" s="2">
        <v>0</v>
      </c>
      <c r="N101" s="2">
        <v>0</v>
      </c>
      <c r="O101" s="2">
        <v>0</v>
      </c>
      <c r="P101" s="2">
        <v>0</v>
      </c>
      <c r="Q101" s="2">
        <v>0</v>
      </c>
      <c r="R101" s="2">
        <v>0</v>
      </c>
      <c r="S101" s="2">
        <v>0</v>
      </c>
      <c r="T101" s="2">
        <v>0</v>
      </c>
      <c r="U101" s="2">
        <v>0</v>
      </c>
      <c r="V101" s="2">
        <v>1</v>
      </c>
      <c r="W101" s="2">
        <v>1</v>
      </c>
      <c r="X101" s="2">
        <v>3</v>
      </c>
      <c r="Y101" s="2">
        <v>1</v>
      </c>
      <c r="Z101" s="2">
        <v>1</v>
      </c>
      <c r="AA101" s="2">
        <v>3</v>
      </c>
      <c r="AB101" s="2">
        <v>0</v>
      </c>
      <c r="AC101" s="2">
        <v>1</v>
      </c>
      <c r="AD101" s="2">
        <v>0</v>
      </c>
      <c r="AE101" s="2">
        <v>1</v>
      </c>
      <c r="AF101" s="2">
        <v>0</v>
      </c>
      <c r="AG101" s="2">
        <v>0</v>
      </c>
      <c r="AH101" s="2">
        <v>2</v>
      </c>
      <c r="AI101" s="2">
        <v>1</v>
      </c>
      <c r="AJ101" s="2">
        <v>1</v>
      </c>
      <c r="AK101" s="2">
        <v>0</v>
      </c>
      <c r="AL101" s="2">
        <v>0</v>
      </c>
      <c r="AM101" s="2">
        <v>0</v>
      </c>
      <c r="AN101" s="2">
        <v>1</v>
      </c>
      <c r="AO101" s="2">
        <v>1</v>
      </c>
      <c r="AP101" s="2">
        <v>2</v>
      </c>
      <c r="AQ101" s="2">
        <v>7</v>
      </c>
      <c r="AR101" s="2">
        <v>4</v>
      </c>
      <c r="AS101" s="2">
        <v>6</v>
      </c>
      <c r="AT101" s="2">
        <v>2</v>
      </c>
      <c r="AU101" s="2">
        <v>1</v>
      </c>
      <c r="AV101" s="2">
        <v>2</v>
      </c>
      <c r="AW101" s="2">
        <v>0</v>
      </c>
      <c r="AX101" s="2">
        <v>0</v>
      </c>
      <c r="AY101" s="2">
        <v>0</v>
      </c>
      <c r="AZ101" s="2">
        <v>0</v>
      </c>
      <c r="BA101" s="4">
        <v>88</v>
      </c>
    </row>
    <row r="102" spans="1:53" x14ac:dyDescent="0.2">
      <c r="A102" s="2" t="s">
        <v>978</v>
      </c>
      <c r="B102" s="4">
        <v>8</v>
      </c>
      <c r="C102" s="4">
        <v>17</v>
      </c>
      <c r="D102" s="4">
        <v>10</v>
      </c>
      <c r="E102" s="4">
        <v>7</v>
      </c>
      <c r="F102" s="4">
        <v>3</v>
      </c>
      <c r="G102" s="2">
        <v>0</v>
      </c>
      <c r="H102" s="2">
        <v>0</v>
      </c>
      <c r="I102" s="2">
        <v>1</v>
      </c>
      <c r="J102" s="2">
        <v>0</v>
      </c>
      <c r="K102" s="2">
        <v>0</v>
      </c>
      <c r="L102" s="2">
        <v>0</v>
      </c>
      <c r="M102" s="2">
        <v>0</v>
      </c>
      <c r="N102" s="2">
        <v>0</v>
      </c>
      <c r="O102" s="2">
        <v>0</v>
      </c>
      <c r="P102" s="2">
        <v>0</v>
      </c>
      <c r="Q102" s="2">
        <v>0</v>
      </c>
      <c r="R102" s="2">
        <v>1</v>
      </c>
      <c r="S102" s="2">
        <v>1</v>
      </c>
      <c r="T102" s="2">
        <v>0</v>
      </c>
      <c r="U102" s="2">
        <v>0</v>
      </c>
      <c r="V102" s="2">
        <v>0</v>
      </c>
      <c r="W102" s="2">
        <v>0</v>
      </c>
      <c r="X102" s="2">
        <v>0</v>
      </c>
      <c r="Y102" s="2">
        <v>0</v>
      </c>
      <c r="Z102" s="2">
        <v>0</v>
      </c>
      <c r="AA102" s="2">
        <v>0</v>
      </c>
      <c r="AB102" s="2">
        <v>0</v>
      </c>
      <c r="AC102" s="2">
        <v>0</v>
      </c>
      <c r="AD102" s="2">
        <v>0</v>
      </c>
      <c r="AE102" s="2">
        <v>0</v>
      </c>
      <c r="AF102" s="2">
        <v>0</v>
      </c>
      <c r="AG102" s="2">
        <v>2</v>
      </c>
      <c r="AH102" s="2">
        <v>1</v>
      </c>
      <c r="AI102" s="2">
        <v>1</v>
      </c>
      <c r="AJ102" s="2">
        <v>0</v>
      </c>
      <c r="AK102" s="2">
        <v>2</v>
      </c>
      <c r="AL102" s="2">
        <v>0</v>
      </c>
      <c r="AM102" s="2">
        <v>6</v>
      </c>
      <c r="AN102" s="2">
        <v>6</v>
      </c>
      <c r="AO102" s="2">
        <v>7</v>
      </c>
      <c r="AP102" s="2">
        <v>11</v>
      </c>
      <c r="AQ102" s="2">
        <v>15</v>
      </c>
      <c r="AR102" s="2">
        <v>6</v>
      </c>
      <c r="AS102" s="2">
        <v>6</v>
      </c>
      <c r="AT102" s="2">
        <v>1</v>
      </c>
      <c r="AU102" s="2">
        <v>2</v>
      </c>
      <c r="AV102" s="2">
        <v>2</v>
      </c>
      <c r="AW102" s="2">
        <v>0</v>
      </c>
      <c r="AX102" s="2">
        <v>1</v>
      </c>
      <c r="AY102" s="2">
        <v>2</v>
      </c>
      <c r="AZ102" s="2">
        <v>0</v>
      </c>
      <c r="BA102" s="4">
        <v>119</v>
      </c>
    </row>
    <row r="103" spans="1:53" x14ac:dyDescent="0.2">
      <c r="A103" s="2" t="s">
        <v>979</v>
      </c>
      <c r="B103" s="4">
        <v>14</v>
      </c>
      <c r="C103" s="4">
        <v>27</v>
      </c>
      <c r="D103" s="4">
        <v>16</v>
      </c>
      <c r="E103" s="4">
        <v>4</v>
      </c>
      <c r="F103" s="4">
        <v>9</v>
      </c>
      <c r="G103" s="2">
        <v>3</v>
      </c>
      <c r="H103" s="2">
        <v>3</v>
      </c>
      <c r="I103" s="2">
        <v>2</v>
      </c>
      <c r="J103" s="2">
        <v>1</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0</v>
      </c>
      <c r="AB103" s="2">
        <v>0</v>
      </c>
      <c r="AC103" s="2">
        <v>0</v>
      </c>
      <c r="AD103" s="2">
        <v>0</v>
      </c>
      <c r="AE103" s="2">
        <v>1</v>
      </c>
      <c r="AF103" s="2">
        <v>0</v>
      </c>
      <c r="AG103" s="2">
        <v>0</v>
      </c>
      <c r="AH103" s="2">
        <v>0</v>
      </c>
      <c r="AI103" s="2">
        <v>1</v>
      </c>
      <c r="AJ103" s="2">
        <v>0</v>
      </c>
      <c r="AK103" s="2">
        <v>0</v>
      </c>
      <c r="AL103" s="2">
        <v>0</v>
      </c>
      <c r="AM103" s="2">
        <v>0</v>
      </c>
      <c r="AN103" s="2">
        <v>0</v>
      </c>
      <c r="AO103" s="2">
        <v>0</v>
      </c>
      <c r="AP103" s="2">
        <v>3</v>
      </c>
      <c r="AQ103" s="2">
        <v>2</v>
      </c>
      <c r="AR103" s="2">
        <v>0</v>
      </c>
      <c r="AS103" s="2">
        <v>1</v>
      </c>
      <c r="AT103" s="2">
        <v>0</v>
      </c>
      <c r="AU103" s="2">
        <v>0</v>
      </c>
      <c r="AV103" s="2">
        <v>0</v>
      </c>
      <c r="AW103" s="2">
        <v>0</v>
      </c>
      <c r="AX103" s="2">
        <v>0</v>
      </c>
      <c r="AY103" s="2">
        <v>0</v>
      </c>
      <c r="AZ103" s="2">
        <v>0</v>
      </c>
      <c r="BA103" s="4">
        <v>87</v>
      </c>
    </row>
    <row r="104" spans="1:53" x14ac:dyDescent="0.2">
      <c r="A104" s="2" t="s">
        <v>980</v>
      </c>
      <c r="B104" s="4">
        <v>15</v>
      </c>
      <c r="C104" s="4">
        <v>14</v>
      </c>
      <c r="D104" s="4">
        <v>4</v>
      </c>
      <c r="E104" s="4">
        <v>4</v>
      </c>
      <c r="F104" s="4">
        <v>1</v>
      </c>
      <c r="G104" s="2">
        <v>4</v>
      </c>
      <c r="H104" s="2">
        <v>1</v>
      </c>
      <c r="I104" s="2">
        <v>0</v>
      </c>
      <c r="J104" s="2">
        <v>1</v>
      </c>
      <c r="K104" s="2">
        <v>0</v>
      </c>
      <c r="L104" s="2">
        <v>1</v>
      </c>
      <c r="M104" s="2">
        <v>0</v>
      </c>
      <c r="N104" s="2">
        <v>0</v>
      </c>
      <c r="O104" s="2">
        <v>0</v>
      </c>
      <c r="P104" s="2">
        <v>0</v>
      </c>
      <c r="Q104" s="2">
        <v>1</v>
      </c>
      <c r="R104" s="2">
        <v>0</v>
      </c>
      <c r="S104" s="2">
        <v>0</v>
      </c>
      <c r="T104" s="2">
        <v>0</v>
      </c>
      <c r="U104" s="2">
        <v>0</v>
      </c>
      <c r="V104" s="2">
        <v>0</v>
      </c>
      <c r="W104" s="2">
        <v>0</v>
      </c>
      <c r="X104" s="2">
        <v>0</v>
      </c>
      <c r="Y104" s="2">
        <v>0</v>
      </c>
      <c r="Z104" s="2">
        <v>1</v>
      </c>
      <c r="AA104" s="2">
        <v>0</v>
      </c>
      <c r="AB104" s="2">
        <v>0</v>
      </c>
      <c r="AC104" s="2">
        <v>1</v>
      </c>
      <c r="AD104" s="2">
        <v>1</v>
      </c>
      <c r="AE104" s="2">
        <v>3</v>
      </c>
      <c r="AF104" s="2">
        <v>1</v>
      </c>
      <c r="AG104" s="2">
        <v>3</v>
      </c>
      <c r="AH104" s="2">
        <v>2</v>
      </c>
      <c r="AI104" s="2">
        <v>0</v>
      </c>
      <c r="AJ104" s="2">
        <v>2</v>
      </c>
      <c r="AK104" s="2">
        <v>1</v>
      </c>
      <c r="AL104" s="2">
        <v>0</v>
      </c>
      <c r="AM104" s="2">
        <v>0</v>
      </c>
      <c r="AN104" s="2">
        <v>1</v>
      </c>
      <c r="AO104" s="2">
        <v>3</v>
      </c>
      <c r="AP104" s="2">
        <v>19</v>
      </c>
      <c r="AQ104" s="2">
        <v>7</v>
      </c>
      <c r="AR104" s="2">
        <v>2</v>
      </c>
      <c r="AS104" s="2">
        <v>0</v>
      </c>
      <c r="AT104" s="2">
        <v>5</v>
      </c>
      <c r="AU104" s="2">
        <v>5</v>
      </c>
      <c r="AV104" s="2">
        <v>0</v>
      </c>
      <c r="AW104" s="2">
        <v>0</v>
      </c>
      <c r="AX104" s="2">
        <v>0</v>
      </c>
      <c r="AY104" s="2">
        <v>0</v>
      </c>
      <c r="AZ104" s="2">
        <v>0</v>
      </c>
      <c r="BA104" s="4">
        <v>103</v>
      </c>
    </row>
    <row r="105" spans="1:53" x14ac:dyDescent="0.2">
      <c r="A105" s="2" t="s">
        <v>981</v>
      </c>
      <c r="B105" s="4">
        <v>9</v>
      </c>
      <c r="C105" s="4">
        <v>8</v>
      </c>
      <c r="D105" s="4">
        <v>9</v>
      </c>
      <c r="E105" s="4">
        <v>9</v>
      </c>
      <c r="F105" s="4">
        <v>9</v>
      </c>
      <c r="G105" s="2">
        <v>13</v>
      </c>
      <c r="H105" s="2">
        <v>7</v>
      </c>
      <c r="I105" s="2">
        <v>7</v>
      </c>
      <c r="J105" s="2">
        <v>0</v>
      </c>
      <c r="K105" s="2">
        <v>2</v>
      </c>
      <c r="L105" s="2">
        <v>0</v>
      </c>
      <c r="M105" s="2">
        <v>0</v>
      </c>
      <c r="N105" s="2">
        <v>0</v>
      </c>
      <c r="O105" s="2">
        <v>0</v>
      </c>
      <c r="P105" s="2">
        <v>0</v>
      </c>
      <c r="Q105" s="2">
        <v>0</v>
      </c>
      <c r="R105" s="2">
        <v>0</v>
      </c>
      <c r="S105" s="2">
        <v>0</v>
      </c>
      <c r="T105" s="2">
        <v>0</v>
      </c>
      <c r="U105" s="2">
        <v>0</v>
      </c>
      <c r="V105" s="2">
        <v>0</v>
      </c>
      <c r="W105" s="2">
        <v>0</v>
      </c>
      <c r="X105" s="2">
        <v>0</v>
      </c>
      <c r="Y105" s="2">
        <v>0</v>
      </c>
      <c r="Z105" s="2">
        <v>0</v>
      </c>
      <c r="AA105" s="2">
        <v>3</v>
      </c>
      <c r="AB105" s="2">
        <v>1</v>
      </c>
      <c r="AC105" s="2">
        <v>7</v>
      </c>
      <c r="AD105" s="2">
        <v>10</v>
      </c>
      <c r="AE105" s="2">
        <v>4</v>
      </c>
      <c r="AF105" s="2">
        <v>8</v>
      </c>
      <c r="AG105" s="2">
        <v>3</v>
      </c>
      <c r="AH105" s="2">
        <v>1</v>
      </c>
      <c r="AI105" s="2">
        <v>1</v>
      </c>
      <c r="AJ105" s="2">
        <v>2</v>
      </c>
      <c r="AK105" s="2">
        <v>7</v>
      </c>
      <c r="AL105" s="2">
        <v>2</v>
      </c>
      <c r="AM105" s="2">
        <v>1</v>
      </c>
      <c r="AN105" s="2">
        <v>1</v>
      </c>
      <c r="AO105" s="2">
        <v>1</v>
      </c>
      <c r="AP105" s="2">
        <v>4</v>
      </c>
      <c r="AQ105" s="2">
        <v>12</v>
      </c>
      <c r="AR105" s="2">
        <v>4</v>
      </c>
      <c r="AS105" s="2">
        <v>5</v>
      </c>
      <c r="AT105" s="2">
        <v>2</v>
      </c>
      <c r="AU105" s="2">
        <v>2</v>
      </c>
      <c r="AV105" s="2">
        <v>0</v>
      </c>
      <c r="AW105" s="2">
        <v>0</v>
      </c>
      <c r="AX105" s="2">
        <v>0</v>
      </c>
      <c r="AY105" s="2">
        <v>0</v>
      </c>
      <c r="AZ105" s="2">
        <v>0</v>
      </c>
      <c r="BA105" s="4">
        <v>154</v>
      </c>
    </row>
    <row r="106" spans="1:53" x14ac:dyDescent="0.2">
      <c r="A106" s="2" t="s">
        <v>982</v>
      </c>
      <c r="B106" s="4">
        <v>11</v>
      </c>
      <c r="C106" s="4">
        <v>13</v>
      </c>
      <c r="D106" s="4">
        <v>6</v>
      </c>
      <c r="E106" s="4">
        <v>4</v>
      </c>
      <c r="F106" s="4">
        <v>8</v>
      </c>
      <c r="G106" s="2">
        <v>1</v>
      </c>
      <c r="H106" s="2">
        <v>3</v>
      </c>
      <c r="I106" s="2">
        <v>0</v>
      </c>
      <c r="J106" s="2">
        <v>1</v>
      </c>
      <c r="K106" s="2">
        <v>1</v>
      </c>
      <c r="L106" s="2">
        <v>2</v>
      </c>
      <c r="M106" s="2">
        <v>0</v>
      </c>
      <c r="N106" s="2">
        <v>1</v>
      </c>
      <c r="O106" s="2">
        <v>0</v>
      </c>
      <c r="P106" s="2">
        <v>0</v>
      </c>
      <c r="Q106" s="2">
        <v>0</v>
      </c>
      <c r="R106" s="2">
        <v>1</v>
      </c>
      <c r="S106" s="2">
        <v>0</v>
      </c>
      <c r="T106" s="2">
        <v>0</v>
      </c>
      <c r="U106" s="2">
        <v>1</v>
      </c>
      <c r="V106" s="2">
        <v>0</v>
      </c>
      <c r="W106" s="2">
        <v>0</v>
      </c>
      <c r="X106" s="2">
        <v>0</v>
      </c>
      <c r="Y106" s="2">
        <v>0</v>
      </c>
      <c r="Z106" s="2">
        <v>0</v>
      </c>
      <c r="AA106" s="2">
        <v>0</v>
      </c>
      <c r="AB106" s="2">
        <v>0</v>
      </c>
      <c r="AC106" s="2">
        <v>0</v>
      </c>
      <c r="AD106" s="2">
        <v>0</v>
      </c>
      <c r="AE106" s="2">
        <v>1</v>
      </c>
      <c r="AF106" s="2">
        <v>2</v>
      </c>
      <c r="AG106" s="2">
        <v>1</v>
      </c>
      <c r="AH106" s="2">
        <v>0</v>
      </c>
      <c r="AI106" s="2">
        <v>0</v>
      </c>
      <c r="AJ106" s="2">
        <v>2</v>
      </c>
      <c r="AK106" s="2">
        <v>1</v>
      </c>
      <c r="AL106" s="2">
        <v>0</v>
      </c>
      <c r="AM106" s="2">
        <v>0</v>
      </c>
      <c r="AN106" s="2">
        <v>0</v>
      </c>
      <c r="AO106" s="2">
        <v>1</v>
      </c>
      <c r="AP106" s="2">
        <v>2</v>
      </c>
      <c r="AQ106" s="2">
        <v>1</v>
      </c>
      <c r="AR106" s="2">
        <v>4</v>
      </c>
      <c r="AS106" s="2">
        <v>0</v>
      </c>
      <c r="AT106" s="2">
        <v>0</v>
      </c>
      <c r="AU106" s="2">
        <v>2</v>
      </c>
      <c r="AV106" s="2">
        <v>1</v>
      </c>
      <c r="AW106" s="2">
        <v>0</v>
      </c>
      <c r="AX106" s="2">
        <v>2</v>
      </c>
      <c r="AY106" s="2">
        <v>0</v>
      </c>
      <c r="AZ106" s="2">
        <v>2</v>
      </c>
      <c r="BA106" s="4">
        <v>75</v>
      </c>
    </row>
    <row r="107" spans="1:53" x14ac:dyDescent="0.2">
      <c r="A107" s="2" t="s">
        <v>983</v>
      </c>
      <c r="B107" s="4">
        <v>17</v>
      </c>
      <c r="C107" s="4">
        <v>12</v>
      </c>
      <c r="D107" s="4">
        <v>15</v>
      </c>
      <c r="E107" s="4">
        <v>4</v>
      </c>
      <c r="F107" s="4">
        <v>2</v>
      </c>
      <c r="G107" s="2">
        <v>6</v>
      </c>
      <c r="H107" s="2">
        <v>5</v>
      </c>
      <c r="I107" s="2">
        <v>2</v>
      </c>
      <c r="J107" s="2">
        <v>1</v>
      </c>
      <c r="K107" s="2">
        <v>1</v>
      </c>
      <c r="L107" s="2">
        <v>0</v>
      </c>
      <c r="M107" s="2">
        <v>0</v>
      </c>
      <c r="N107" s="2">
        <v>0</v>
      </c>
      <c r="O107" s="2">
        <v>1</v>
      </c>
      <c r="P107" s="2">
        <v>0</v>
      </c>
      <c r="Q107" s="2">
        <v>7</v>
      </c>
      <c r="R107" s="2">
        <v>0</v>
      </c>
      <c r="S107" s="2">
        <v>0</v>
      </c>
      <c r="T107" s="2">
        <v>0</v>
      </c>
      <c r="U107" s="2">
        <v>0</v>
      </c>
      <c r="V107" s="2">
        <v>0</v>
      </c>
      <c r="W107" s="2">
        <v>0</v>
      </c>
      <c r="X107" s="2">
        <v>0</v>
      </c>
      <c r="Y107" s="2">
        <v>1</v>
      </c>
      <c r="Z107" s="2">
        <v>0</v>
      </c>
      <c r="AA107" s="2">
        <v>1</v>
      </c>
      <c r="AB107" s="2">
        <v>2</v>
      </c>
      <c r="AC107" s="2">
        <v>3</v>
      </c>
      <c r="AD107" s="2">
        <v>0</v>
      </c>
      <c r="AE107" s="2">
        <v>8</v>
      </c>
      <c r="AF107" s="2">
        <v>5</v>
      </c>
      <c r="AG107" s="2">
        <v>19</v>
      </c>
      <c r="AH107" s="2">
        <v>6</v>
      </c>
      <c r="AI107" s="2">
        <v>12</v>
      </c>
      <c r="AJ107" s="2">
        <v>6</v>
      </c>
      <c r="AK107" s="2">
        <v>8</v>
      </c>
      <c r="AL107" s="2">
        <v>5</v>
      </c>
      <c r="AM107" s="2">
        <v>0</v>
      </c>
      <c r="AN107" s="2">
        <v>2</v>
      </c>
      <c r="AO107" s="2">
        <v>2</v>
      </c>
      <c r="AP107" s="2">
        <v>2</v>
      </c>
      <c r="AQ107" s="2">
        <v>0</v>
      </c>
      <c r="AR107" s="2">
        <v>2</v>
      </c>
      <c r="AS107" s="2">
        <v>1</v>
      </c>
      <c r="AT107" s="2">
        <v>2</v>
      </c>
      <c r="AU107" s="2">
        <v>1</v>
      </c>
      <c r="AV107" s="2">
        <v>0</v>
      </c>
      <c r="AW107" s="2">
        <v>0</v>
      </c>
      <c r="AX107" s="2">
        <v>2</v>
      </c>
      <c r="AY107" s="2">
        <v>0</v>
      </c>
      <c r="AZ107" s="2">
        <v>1</v>
      </c>
      <c r="BA107" s="4">
        <v>164</v>
      </c>
    </row>
    <row r="108" spans="1:53" x14ac:dyDescent="0.2">
      <c r="A108" s="2" t="s">
        <v>984</v>
      </c>
      <c r="B108" s="4">
        <v>26</v>
      </c>
      <c r="C108" s="4">
        <v>36</v>
      </c>
      <c r="D108" s="4">
        <v>15</v>
      </c>
      <c r="E108" s="4">
        <v>15</v>
      </c>
      <c r="F108" s="4">
        <v>10</v>
      </c>
      <c r="G108" s="2">
        <v>6</v>
      </c>
      <c r="H108" s="2">
        <v>4</v>
      </c>
      <c r="I108" s="2">
        <v>1</v>
      </c>
      <c r="J108" s="2">
        <v>5</v>
      </c>
      <c r="K108" s="2">
        <v>3</v>
      </c>
      <c r="L108" s="2">
        <v>1</v>
      </c>
      <c r="M108" s="2">
        <v>1</v>
      </c>
      <c r="N108" s="2">
        <v>1</v>
      </c>
      <c r="O108" s="2">
        <v>1</v>
      </c>
      <c r="P108" s="2">
        <v>0</v>
      </c>
      <c r="Q108" s="2">
        <v>2</v>
      </c>
      <c r="R108" s="2">
        <v>0</v>
      </c>
      <c r="S108" s="2">
        <v>1</v>
      </c>
      <c r="T108" s="2">
        <v>0</v>
      </c>
      <c r="U108" s="2">
        <v>0</v>
      </c>
      <c r="V108" s="2">
        <v>0</v>
      </c>
      <c r="W108" s="2">
        <v>0</v>
      </c>
      <c r="X108" s="2">
        <v>0</v>
      </c>
      <c r="Y108" s="2">
        <v>0</v>
      </c>
      <c r="Z108" s="2">
        <v>0</v>
      </c>
      <c r="AA108" s="2">
        <v>0</v>
      </c>
      <c r="AB108" s="2">
        <v>0</v>
      </c>
      <c r="AC108" s="2">
        <v>1</v>
      </c>
      <c r="AD108" s="2">
        <v>1</v>
      </c>
      <c r="AE108" s="2">
        <v>1</v>
      </c>
      <c r="AF108" s="2">
        <v>5</v>
      </c>
      <c r="AG108" s="2">
        <v>3</v>
      </c>
      <c r="AH108" s="2">
        <v>17</v>
      </c>
      <c r="AI108" s="2">
        <v>11</v>
      </c>
      <c r="AJ108" s="2">
        <v>6</v>
      </c>
      <c r="AK108" s="2">
        <v>7</v>
      </c>
      <c r="AL108" s="2">
        <v>4</v>
      </c>
      <c r="AM108" s="2">
        <v>4</v>
      </c>
      <c r="AN108" s="2">
        <v>6</v>
      </c>
      <c r="AO108" s="2">
        <v>2</v>
      </c>
      <c r="AP108" s="2">
        <v>8</v>
      </c>
      <c r="AQ108" s="2">
        <v>4</v>
      </c>
      <c r="AR108" s="2">
        <v>3</v>
      </c>
      <c r="AS108" s="2">
        <v>1</v>
      </c>
      <c r="AT108" s="2">
        <v>2</v>
      </c>
      <c r="AU108" s="2">
        <v>3</v>
      </c>
      <c r="AV108" s="2">
        <v>0</v>
      </c>
      <c r="AW108" s="2">
        <v>1</v>
      </c>
      <c r="AX108" s="2">
        <v>1</v>
      </c>
      <c r="AY108" s="2">
        <v>1</v>
      </c>
      <c r="AZ108" s="2">
        <v>0</v>
      </c>
      <c r="BA108" s="4">
        <v>220</v>
      </c>
    </row>
    <row r="109" spans="1:53" x14ac:dyDescent="0.2">
      <c r="A109" s="2" t="s">
        <v>985</v>
      </c>
      <c r="B109" s="4">
        <v>0</v>
      </c>
      <c r="C109" s="4">
        <v>0</v>
      </c>
      <c r="D109" s="4">
        <v>0</v>
      </c>
      <c r="E109" s="4">
        <v>0</v>
      </c>
      <c r="F109" s="4">
        <v>0</v>
      </c>
      <c r="G109" s="2">
        <v>3</v>
      </c>
      <c r="H109" s="2">
        <v>4</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4</v>
      </c>
      <c r="AH109" s="2">
        <v>1</v>
      </c>
      <c r="AI109" s="2">
        <v>0</v>
      </c>
      <c r="AJ109" s="2">
        <v>0</v>
      </c>
      <c r="AK109" s="2">
        <v>0</v>
      </c>
      <c r="AL109" s="2">
        <v>0</v>
      </c>
      <c r="AM109" s="2">
        <v>0</v>
      </c>
      <c r="AN109" s="2">
        <v>0</v>
      </c>
      <c r="AO109" s="2">
        <v>1</v>
      </c>
      <c r="AP109" s="2">
        <v>4</v>
      </c>
      <c r="AQ109" s="2">
        <v>3</v>
      </c>
      <c r="AR109" s="2">
        <v>1</v>
      </c>
      <c r="AS109" s="2">
        <v>4</v>
      </c>
      <c r="AT109" s="2">
        <v>3</v>
      </c>
      <c r="AU109" s="2">
        <v>1</v>
      </c>
      <c r="AV109" s="2">
        <v>1</v>
      </c>
      <c r="AW109" s="2">
        <v>0</v>
      </c>
      <c r="AX109" s="2">
        <v>0</v>
      </c>
      <c r="AY109" s="2">
        <v>0</v>
      </c>
      <c r="AZ109" s="2">
        <v>0</v>
      </c>
      <c r="BA109" s="4">
        <v>30</v>
      </c>
    </row>
    <row r="110" spans="1:53" x14ac:dyDescent="0.2">
      <c r="A110" s="2" t="s">
        <v>986</v>
      </c>
      <c r="B110" s="4">
        <v>23</v>
      </c>
      <c r="C110" s="4">
        <v>27</v>
      </c>
      <c r="D110" s="4">
        <v>16</v>
      </c>
      <c r="E110" s="4">
        <v>9</v>
      </c>
      <c r="F110" s="4">
        <v>12</v>
      </c>
      <c r="G110" s="2">
        <v>6</v>
      </c>
      <c r="H110" s="2">
        <v>1</v>
      </c>
      <c r="I110" s="2">
        <v>1</v>
      </c>
      <c r="J110" s="2">
        <v>4</v>
      </c>
      <c r="K110" s="2">
        <v>1</v>
      </c>
      <c r="L110" s="2">
        <v>0</v>
      </c>
      <c r="M110" s="2">
        <v>0</v>
      </c>
      <c r="N110" s="2">
        <v>0</v>
      </c>
      <c r="O110" s="2">
        <v>0</v>
      </c>
      <c r="P110" s="2">
        <v>0</v>
      </c>
      <c r="Q110" s="2">
        <v>0</v>
      </c>
      <c r="R110" s="2">
        <v>0</v>
      </c>
      <c r="S110" s="2">
        <v>0</v>
      </c>
      <c r="T110" s="2">
        <v>0</v>
      </c>
      <c r="U110" s="2">
        <v>0</v>
      </c>
      <c r="V110" s="2">
        <v>0</v>
      </c>
      <c r="W110" s="2">
        <v>5</v>
      </c>
      <c r="X110" s="2">
        <v>6</v>
      </c>
      <c r="Y110" s="2">
        <v>2</v>
      </c>
      <c r="Z110" s="2">
        <v>1</v>
      </c>
      <c r="AA110" s="2">
        <v>3</v>
      </c>
      <c r="AB110" s="2">
        <v>0</v>
      </c>
      <c r="AC110" s="2">
        <v>1</v>
      </c>
      <c r="AD110" s="2">
        <v>3</v>
      </c>
      <c r="AE110" s="2">
        <v>3</v>
      </c>
      <c r="AF110" s="2">
        <v>4</v>
      </c>
      <c r="AG110" s="2">
        <v>8</v>
      </c>
      <c r="AH110" s="2">
        <v>2</v>
      </c>
      <c r="AI110" s="2">
        <v>4</v>
      </c>
      <c r="AJ110" s="2">
        <v>0</v>
      </c>
      <c r="AK110" s="2">
        <v>1</v>
      </c>
      <c r="AL110" s="2">
        <v>1</v>
      </c>
      <c r="AM110" s="2">
        <v>5</v>
      </c>
      <c r="AN110" s="2">
        <v>2</v>
      </c>
      <c r="AO110" s="2">
        <v>2</v>
      </c>
      <c r="AP110" s="2">
        <v>2</v>
      </c>
      <c r="AQ110" s="2">
        <v>0</v>
      </c>
      <c r="AR110" s="2">
        <v>4</v>
      </c>
      <c r="AS110" s="2">
        <v>2</v>
      </c>
      <c r="AT110" s="2">
        <v>1</v>
      </c>
      <c r="AU110" s="2">
        <v>2</v>
      </c>
      <c r="AV110" s="2">
        <v>1</v>
      </c>
      <c r="AW110" s="2">
        <v>1</v>
      </c>
      <c r="AX110" s="2">
        <v>0</v>
      </c>
      <c r="AY110" s="2">
        <v>0</v>
      </c>
      <c r="AZ110" s="2">
        <v>0</v>
      </c>
      <c r="BA110" s="4">
        <v>166</v>
      </c>
    </row>
    <row r="111" spans="1:53" x14ac:dyDescent="0.2">
      <c r="A111" s="2" t="s">
        <v>987</v>
      </c>
      <c r="B111" s="4">
        <v>24</v>
      </c>
      <c r="C111" s="4">
        <v>19</v>
      </c>
      <c r="D111" s="4">
        <v>14</v>
      </c>
      <c r="E111" s="4">
        <v>8</v>
      </c>
      <c r="F111" s="4">
        <v>8</v>
      </c>
      <c r="G111" s="2">
        <v>6</v>
      </c>
      <c r="H111" s="2">
        <v>4</v>
      </c>
      <c r="I111" s="2">
        <v>3</v>
      </c>
      <c r="J111" s="2">
        <v>3</v>
      </c>
      <c r="K111" s="2">
        <v>0</v>
      </c>
      <c r="L111" s="2">
        <v>1</v>
      </c>
      <c r="M111" s="2">
        <v>1</v>
      </c>
      <c r="N111" s="2">
        <v>1</v>
      </c>
      <c r="O111" s="2">
        <v>0</v>
      </c>
      <c r="P111" s="2">
        <v>1</v>
      </c>
      <c r="Q111" s="2">
        <v>2</v>
      </c>
      <c r="R111" s="2">
        <v>0</v>
      </c>
      <c r="S111" s="2">
        <v>0</v>
      </c>
      <c r="T111" s="2">
        <v>0</v>
      </c>
      <c r="U111" s="2">
        <v>0</v>
      </c>
      <c r="V111" s="2">
        <v>0</v>
      </c>
      <c r="W111" s="2">
        <v>0</v>
      </c>
      <c r="X111" s="2">
        <v>1</v>
      </c>
      <c r="Y111" s="2">
        <v>1</v>
      </c>
      <c r="Z111" s="2">
        <v>0</v>
      </c>
      <c r="AA111" s="2">
        <v>0</v>
      </c>
      <c r="AB111" s="2">
        <v>5</v>
      </c>
      <c r="AC111" s="2">
        <v>0</v>
      </c>
      <c r="AD111" s="2">
        <v>1</v>
      </c>
      <c r="AE111" s="2">
        <v>3</v>
      </c>
      <c r="AF111" s="2">
        <v>2</v>
      </c>
      <c r="AG111" s="2">
        <v>3</v>
      </c>
      <c r="AH111" s="2">
        <v>4</v>
      </c>
      <c r="AI111" s="2">
        <v>5</v>
      </c>
      <c r="AJ111" s="2">
        <v>5</v>
      </c>
      <c r="AK111" s="2">
        <v>0</v>
      </c>
      <c r="AL111" s="2">
        <v>1</v>
      </c>
      <c r="AM111" s="2">
        <v>1</v>
      </c>
      <c r="AN111" s="2">
        <v>8</v>
      </c>
      <c r="AO111" s="2">
        <v>5</v>
      </c>
      <c r="AP111" s="2">
        <v>12</v>
      </c>
      <c r="AQ111" s="2">
        <v>7</v>
      </c>
      <c r="AR111" s="2">
        <v>18</v>
      </c>
      <c r="AS111" s="2">
        <v>10</v>
      </c>
      <c r="AT111" s="2">
        <v>2</v>
      </c>
      <c r="AU111" s="2">
        <v>4</v>
      </c>
      <c r="AV111" s="2">
        <v>1</v>
      </c>
      <c r="AW111" s="2">
        <v>1</v>
      </c>
      <c r="AX111" s="2">
        <v>0</v>
      </c>
      <c r="AY111" s="2">
        <v>0</v>
      </c>
      <c r="AZ111" s="2">
        <v>0</v>
      </c>
      <c r="BA111" s="4">
        <v>195</v>
      </c>
    </row>
    <row r="112" spans="1:53" x14ac:dyDescent="0.2">
      <c r="A112" s="2" t="s">
        <v>988</v>
      </c>
      <c r="B112" s="4">
        <v>26</v>
      </c>
      <c r="C112" s="4">
        <v>18</v>
      </c>
      <c r="D112" s="4">
        <v>14</v>
      </c>
      <c r="E112" s="4">
        <v>12</v>
      </c>
      <c r="F112" s="4">
        <v>6</v>
      </c>
      <c r="G112" s="2">
        <v>3</v>
      </c>
      <c r="H112" s="2">
        <v>1</v>
      </c>
      <c r="I112" s="2">
        <v>1</v>
      </c>
      <c r="J112" s="2">
        <v>1</v>
      </c>
      <c r="K112" s="2">
        <v>1</v>
      </c>
      <c r="L112" s="2">
        <v>0</v>
      </c>
      <c r="M112" s="2">
        <v>0</v>
      </c>
      <c r="N112" s="2">
        <v>0</v>
      </c>
      <c r="O112" s="2">
        <v>1</v>
      </c>
      <c r="P112" s="2">
        <v>2</v>
      </c>
      <c r="Q112" s="2">
        <v>0</v>
      </c>
      <c r="R112" s="2">
        <v>1</v>
      </c>
      <c r="S112" s="2">
        <v>1</v>
      </c>
      <c r="T112" s="2">
        <v>0</v>
      </c>
      <c r="U112" s="2">
        <v>0</v>
      </c>
      <c r="V112" s="2">
        <v>0</v>
      </c>
      <c r="W112" s="2">
        <v>0</v>
      </c>
      <c r="X112" s="2">
        <v>0</v>
      </c>
      <c r="Y112" s="2">
        <v>1</v>
      </c>
      <c r="Z112" s="2">
        <v>3</v>
      </c>
      <c r="AA112" s="2">
        <v>1</v>
      </c>
      <c r="AB112" s="2">
        <v>3</v>
      </c>
      <c r="AC112" s="2">
        <v>4</v>
      </c>
      <c r="AD112" s="2">
        <v>5</v>
      </c>
      <c r="AE112" s="2">
        <v>9</v>
      </c>
      <c r="AF112" s="2">
        <v>7</v>
      </c>
      <c r="AG112" s="2">
        <v>3</v>
      </c>
      <c r="AH112" s="2">
        <v>5</v>
      </c>
      <c r="AI112" s="2">
        <v>4</v>
      </c>
      <c r="AJ112" s="2">
        <v>3</v>
      </c>
      <c r="AK112" s="2">
        <v>0</v>
      </c>
      <c r="AL112" s="2">
        <v>1</v>
      </c>
      <c r="AM112" s="2">
        <v>1</v>
      </c>
      <c r="AN112" s="2">
        <v>4</v>
      </c>
      <c r="AO112" s="2">
        <v>0</v>
      </c>
      <c r="AP112" s="2">
        <v>7</v>
      </c>
      <c r="AQ112" s="2">
        <v>18</v>
      </c>
      <c r="AR112" s="2">
        <v>13</v>
      </c>
      <c r="AS112" s="2">
        <v>9</v>
      </c>
      <c r="AT112" s="2">
        <v>15</v>
      </c>
      <c r="AU112" s="2">
        <v>8</v>
      </c>
      <c r="AV112" s="2">
        <v>0</v>
      </c>
      <c r="AW112" s="2">
        <v>6</v>
      </c>
      <c r="AX112" s="2">
        <v>1</v>
      </c>
      <c r="AY112" s="2">
        <v>0</v>
      </c>
      <c r="AZ112" s="2">
        <v>0</v>
      </c>
      <c r="BA112" s="4">
        <v>219</v>
      </c>
    </row>
    <row r="113" spans="1:53" x14ac:dyDescent="0.2">
      <c r="A113" s="2" t="s">
        <v>989</v>
      </c>
      <c r="B113" s="4">
        <v>63</v>
      </c>
      <c r="C113" s="4">
        <v>58</v>
      </c>
      <c r="D113" s="4">
        <v>53</v>
      </c>
      <c r="E113" s="4">
        <v>43</v>
      </c>
      <c r="F113" s="4">
        <v>57</v>
      </c>
      <c r="G113" s="2">
        <v>34</v>
      </c>
      <c r="H113" s="2">
        <v>12</v>
      </c>
      <c r="I113" s="2">
        <v>5</v>
      </c>
      <c r="J113" s="2">
        <v>1</v>
      </c>
      <c r="K113" s="2">
        <v>5</v>
      </c>
      <c r="L113" s="2">
        <v>3</v>
      </c>
      <c r="M113" s="2">
        <v>0</v>
      </c>
      <c r="N113" s="2">
        <v>1</v>
      </c>
      <c r="O113" s="2">
        <v>0</v>
      </c>
      <c r="P113" s="2">
        <v>0</v>
      </c>
      <c r="Q113" s="2">
        <v>0</v>
      </c>
      <c r="R113" s="2">
        <v>0</v>
      </c>
      <c r="S113" s="2">
        <v>0</v>
      </c>
      <c r="T113" s="2">
        <v>0</v>
      </c>
      <c r="U113" s="2">
        <v>0</v>
      </c>
      <c r="V113" s="2">
        <v>0</v>
      </c>
      <c r="W113" s="2">
        <v>4</v>
      </c>
      <c r="X113" s="2">
        <v>4</v>
      </c>
      <c r="Y113" s="2">
        <v>0</v>
      </c>
      <c r="Z113" s="2">
        <v>0</v>
      </c>
      <c r="AA113" s="2">
        <v>0</v>
      </c>
      <c r="AB113" s="2">
        <v>7</v>
      </c>
      <c r="AC113" s="2">
        <v>5</v>
      </c>
      <c r="AD113" s="2">
        <v>6</v>
      </c>
      <c r="AE113" s="2">
        <v>17</v>
      </c>
      <c r="AF113" s="2">
        <v>14</v>
      </c>
      <c r="AG113" s="2">
        <v>8</v>
      </c>
      <c r="AH113" s="2">
        <v>7</v>
      </c>
      <c r="AI113" s="2">
        <v>5</v>
      </c>
      <c r="AJ113" s="2">
        <v>3</v>
      </c>
      <c r="AK113" s="2">
        <v>4</v>
      </c>
      <c r="AL113" s="2">
        <v>2</v>
      </c>
      <c r="AM113" s="2">
        <v>6</v>
      </c>
      <c r="AN113" s="2">
        <v>16</v>
      </c>
      <c r="AO113" s="2">
        <v>13</v>
      </c>
      <c r="AP113" s="2">
        <v>8</v>
      </c>
      <c r="AQ113" s="2">
        <v>4</v>
      </c>
      <c r="AR113" s="2">
        <v>4</v>
      </c>
      <c r="AS113" s="2">
        <v>2</v>
      </c>
      <c r="AT113" s="2">
        <v>2</v>
      </c>
      <c r="AU113" s="2">
        <v>0</v>
      </c>
      <c r="AV113" s="2">
        <v>1</v>
      </c>
      <c r="AW113" s="2">
        <v>1</v>
      </c>
      <c r="AX113" s="2">
        <v>2</v>
      </c>
      <c r="AY113" s="2">
        <v>0</v>
      </c>
      <c r="AZ113" s="2">
        <v>0</v>
      </c>
      <c r="BA113" s="4">
        <v>480</v>
      </c>
    </row>
    <row r="114" spans="1:53" x14ac:dyDescent="0.2">
      <c r="A114" s="2" t="s">
        <v>990</v>
      </c>
      <c r="B114" s="4">
        <v>9</v>
      </c>
      <c r="C114" s="4">
        <v>19</v>
      </c>
      <c r="D114" s="4">
        <v>13</v>
      </c>
      <c r="E114" s="4">
        <v>21</v>
      </c>
      <c r="F114" s="4">
        <v>25</v>
      </c>
      <c r="G114" s="2">
        <v>13</v>
      </c>
      <c r="H114" s="2">
        <v>12</v>
      </c>
      <c r="I114" s="2">
        <v>9</v>
      </c>
      <c r="J114" s="2">
        <v>5</v>
      </c>
      <c r="K114" s="2">
        <v>3</v>
      </c>
      <c r="L114" s="2">
        <v>4</v>
      </c>
      <c r="M114" s="2">
        <v>0</v>
      </c>
      <c r="N114" s="2">
        <v>0</v>
      </c>
      <c r="O114" s="2">
        <v>0</v>
      </c>
      <c r="P114" s="2">
        <v>0</v>
      </c>
      <c r="Q114" s="2">
        <v>1</v>
      </c>
      <c r="R114" s="2">
        <v>0</v>
      </c>
      <c r="S114" s="2">
        <v>0</v>
      </c>
      <c r="T114" s="2">
        <v>0</v>
      </c>
      <c r="U114" s="2">
        <v>0</v>
      </c>
      <c r="V114" s="2">
        <v>0</v>
      </c>
      <c r="W114" s="2">
        <v>0</v>
      </c>
      <c r="X114" s="2">
        <v>1</v>
      </c>
      <c r="Y114" s="2">
        <v>0</v>
      </c>
      <c r="Z114" s="2">
        <v>1</v>
      </c>
      <c r="AA114" s="2">
        <v>6</v>
      </c>
      <c r="AB114" s="2">
        <v>0</v>
      </c>
      <c r="AC114" s="2">
        <v>1</v>
      </c>
      <c r="AD114" s="2">
        <v>3</v>
      </c>
      <c r="AE114" s="2">
        <v>3</v>
      </c>
      <c r="AF114" s="2">
        <v>5</v>
      </c>
      <c r="AG114" s="2">
        <v>4</v>
      </c>
      <c r="AH114" s="2">
        <v>2</v>
      </c>
      <c r="AI114" s="2">
        <v>4</v>
      </c>
      <c r="AJ114" s="2">
        <v>0</v>
      </c>
      <c r="AK114" s="2">
        <v>3</v>
      </c>
      <c r="AL114" s="2">
        <v>1</v>
      </c>
      <c r="AM114" s="2">
        <v>4</v>
      </c>
      <c r="AN114" s="2">
        <v>11</v>
      </c>
      <c r="AO114" s="2">
        <v>20</v>
      </c>
      <c r="AP114" s="2">
        <v>8</v>
      </c>
      <c r="AQ114" s="2">
        <v>24</v>
      </c>
      <c r="AR114" s="2">
        <v>10</v>
      </c>
      <c r="AS114" s="2">
        <v>9</v>
      </c>
      <c r="AT114" s="2">
        <v>7</v>
      </c>
      <c r="AU114" s="2">
        <v>4</v>
      </c>
      <c r="AV114" s="2">
        <v>5</v>
      </c>
      <c r="AW114" s="2">
        <v>7</v>
      </c>
      <c r="AX114" s="2">
        <v>0</v>
      </c>
      <c r="AY114" s="2">
        <v>2</v>
      </c>
      <c r="AZ114" s="2">
        <v>0</v>
      </c>
      <c r="BA114" s="4">
        <v>279</v>
      </c>
    </row>
    <row r="115" spans="1:53" x14ac:dyDescent="0.2">
      <c r="A115" s="2" t="s">
        <v>991</v>
      </c>
      <c r="B115" s="4">
        <v>4</v>
      </c>
      <c r="C115" s="4">
        <v>9</v>
      </c>
      <c r="D115" s="4">
        <v>3</v>
      </c>
      <c r="E115" s="4">
        <v>5</v>
      </c>
      <c r="F115" s="4">
        <v>2</v>
      </c>
      <c r="G115" s="2">
        <v>0</v>
      </c>
      <c r="H115" s="2">
        <v>0</v>
      </c>
      <c r="I115" s="2">
        <v>0</v>
      </c>
      <c r="J115" s="2">
        <v>1</v>
      </c>
      <c r="K115" s="2">
        <v>1</v>
      </c>
      <c r="L115" s="2">
        <v>0</v>
      </c>
      <c r="M115" s="2">
        <v>0</v>
      </c>
      <c r="N115" s="2">
        <v>0</v>
      </c>
      <c r="O115" s="2">
        <v>0</v>
      </c>
      <c r="P115" s="2">
        <v>0</v>
      </c>
      <c r="Q115" s="2">
        <v>0</v>
      </c>
      <c r="R115" s="2">
        <v>0</v>
      </c>
      <c r="S115" s="2">
        <v>3</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1</v>
      </c>
      <c r="AJ115" s="2">
        <v>1</v>
      </c>
      <c r="AK115" s="2">
        <v>2</v>
      </c>
      <c r="AL115" s="2">
        <v>0</v>
      </c>
      <c r="AM115" s="2">
        <v>0</v>
      </c>
      <c r="AN115" s="2">
        <v>0</v>
      </c>
      <c r="AO115" s="2">
        <v>2</v>
      </c>
      <c r="AP115" s="2">
        <v>5</v>
      </c>
      <c r="AQ115" s="2">
        <v>5</v>
      </c>
      <c r="AR115" s="2">
        <v>2</v>
      </c>
      <c r="AS115" s="2">
        <v>1</v>
      </c>
      <c r="AT115" s="2">
        <v>1</v>
      </c>
      <c r="AU115" s="2">
        <v>2</v>
      </c>
      <c r="AV115" s="2">
        <v>1</v>
      </c>
      <c r="AW115" s="2">
        <v>1</v>
      </c>
      <c r="AX115" s="2">
        <v>0</v>
      </c>
      <c r="AY115" s="2">
        <v>0</v>
      </c>
      <c r="AZ115" s="2">
        <v>0</v>
      </c>
      <c r="BA115" s="4">
        <v>52</v>
      </c>
    </row>
    <row r="116" spans="1:53" x14ac:dyDescent="0.2">
      <c r="A116" s="2" t="s">
        <v>992</v>
      </c>
      <c r="B116" s="4">
        <v>22</v>
      </c>
      <c r="C116" s="4">
        <v>19</v>
      </c>
      <c r="D116" s="4">
        <v>23</v>
      </c>
      <c r="E116" s="4">
        <v>4</v>
      </c>
      <c r="F116" s="4">
        <v>18</v>
      </c>
      <c r="G116" s="2">
        <v>6</v>
      </c>
      <c r="H116" s="2">
        <v>1</v>
      </c>
      <c r="I116" s="2">
        <v>0</v>
      </c>
      <c r="J116" s="2">
        <v>2</v>
      </c>
      <c r="K116" s="2">
        <v>1</v>
      </c>
      <c r="L116" s="2">
        <v>0</v>
      </c>
      <c r="M116" s="2">
        <v>0</v>
      </c>
      <c r="N116" s="2">
        <v>0</v>
      </c>
      <c r="O116" s="2">
        <v>0</v>
      </c>
      <c r="P116" s="2">
        <v>2</v>
      </c>
      <c r="Q116" s="2">
        <v>0</v>
      </c>
      <c r="R116" s="2">
        <v>0</v>
      </c>
      <c r="S116" s="2">
        <v>0</v>
      </c>
      <c r="T116" s="2">
        <v>1</v>
      </c>
      <c r="U116" s="2">
        <v>0</v>
      </c>
      <c r="V116" s="2">
        <v>0</v>
      </c>
      <c r="W116" s="2">
        <v>0</v>
      </c>
      <c r="X116" s="2">
        <v>2</v>
      </c>
      <c r="Y116" s="2">
        <v>1</v>
      </c>
      <c r="Z116" s="2">
        <v>0</v>
      </c>
      <c r="AA116" s="2">
        <v>0</v>
      </c>
      <c r="AB116" s="2">
        <v>0</v>
      </c>
      <c r="AC116" s="2">
        <v>0</v>
      </c>
      <c r="AD116" s="2">
        <v>0</v>
      </c>
      <c r="AE116" s="2">
        <v>0</v>
      </c>
      <c r="AF116" s="2">
        <v>0</v>
      </c>
      <c r="AG116" s="2">
        <v>1</v>
      </c>
      <c r="AH116" s="2">
        <v>1</v>
      </c>
      <c r="AI116" s="2">
        <v>0</v>
      </c>
      <c r="AJ116" s="2">
        <v>0</v>
      </c>
      <c r="AK116" s="2">
        <v>0</v>
      </c>
      <c r="AL116" s="2">
        <v>3</v>
      </c>
      <c r="AM116" s="2">
        <v>2</v>
      </c>
      <c r="AN116" s="2">
        <v>1</v>
      </c>
      <c r="AO116" s="2">
        <v>4</v>
      </c>
      <c r="AP116" s="2">
        <v>9</v>
      </c>
      <c r="AQ116" s="2">
        <v>4</v>
      </c>
      <c r="AR116" s="2">
        <v>5</v>
      </c>
      <c r="AS116" s="2">
        <v>3</v>
      </c>
      <c r="AT116" s="2">
        <v>3</v>
      </c>
      <c r="AU116" s="2">
        <v>1</v>
      </c>
      <c r="AV116" s="2">
        <v>1</v>
      </c>
      <c r="AW116" s="2">
        <v>1</v>
      </c>
      <c r="AX116" s="2">
        <v>0</v>
      </c>
      <c r="AY116" s="2">
        <v>1</v>
      </c>
      <c r="AZ116" s="2">
        <v>0</v>
      </c>
      <c r="BA116" s="4">
        <v>142</v>
      </c>
    </row>
    <row r="117" spans="1:53" x14ac:dyDescent="0.2">
      <c r="A117" s="2" t="s">
        <v>993</v>
      </c>
      <c r="B117" s="4">
        <v>19</v>
      </c>
      <c r="C117" s="4">
        <v>28</v>
      </c>
      <c r="D117" s="4">
        <v>32</v>
      </c>
      <c r="E117" s="4">
        <v>13</v>
      </c>
      <c r="F117" s="4">
        <v>9</v>
      </c>
      <c r="G117" s="2">
        <v>8</v>
      </c>
      <c r="H117" s="2">
        <v>13</v>
      </c>
      <c r="I117" s="2">
        <v>8</v>
      </c>
      <c r="J117" s="2">
        <v>2</v>
      </c>
      <c r="K117" s="2">
        <v>3</v>
      </c>
      <c r="L117" s="2">
        <v>0</v>
      </c>
      <c r="M117" s="2">
        <v>1</v>
      </c>
      <c r="N117" s="2">
        <v>0</v>
      </c>
      <c r="O117" s="2">
        <v>0</v>
      </c>
      <c r="P117" s="2">
        <v>0</v>
      </c>
      <c r="Q117" s="2">
        <v>0</v>
      </c>
      <c r="R117" s="2">
        <v>0</v>
      </c>
      <c r="S117" s="2">
        <v>0</v>
      </c>
      <c r="T117" s="2">
        <v>0</v>
      </c>
      <c r="U117" s="2">
        <v>0</v>
      </c>
      <c r="V117" s="2">
        <v>0</v>
      </c>
      <c r="W117" s="2">
        <v>0</v>
      </c>
      <c r="X117" s="2">
        <v>1</v>
      </c>
      <c r="Y117" s="2">
        <v>0</v>
      </c>
      <c r="Z117" s="2">
        <v>0</v>
      </c>
      <c r="AA117" s="2">
        <v>0</v>
      </c>
      <c r="AB117" s="2">
        <v>1</v>
      </c>
      <c r="AC117" s="2">
        <v>0</v>
      </c>
      <c r="AD117" s="2">
        <v>4</v>
      </c>
      <c r="AE117" s="2">
        <v>0</v>
      </c>
      <c r="AF117" s="2">
        <v>1</v>
      </c>
      <c r="AG117" s="2">
        <v>4</v>
      </c>
      <c r="AH117" s="2">
        <v>5</v>
      </c>
      <c r="AI117" s="2">
        <v>10</v>
      </c>
      <c r="AJ117" s="2">
        <v>11</v>
      </c>
      <c r="AK117" s="2">
        <v>14</v>
      </c>
      <c r="AL117" s="2">
        <v>25</v>
      </c>
      <c r="AM117" s="2">
        <v>12</v>
      </c>
      <c r="AN117" s="2">
        <v>19</v>
      </c>
      <c r="AO117" s="2">
        <v>10</v>
      </c>
      <c r="AP117" s="2">
        <v>30</v>
      </c>
      <c r="AQ117" s="2">
        <v>46</v>
      </c>
      <c r="AR117" s="2">
        <v>39</v>
      </c>
      <c r="AS117" s="2">
        <v>13</v>
      </c>
      <c r="AT117" s="2">
        <v>17</v>
      </c>
      <c r="AU117" s="2">
        <v>9</v>
      </c>
      <c r="AV117" s="2">
        <v>4</v>
      </c>
      <c r="AW117" s="2">
        <v>2</v>
      </c>
      <c r="AX117" s="2">
        <v>2</v>
      </c>
      <c r="AY117" s="2">
        <v>2</v>
      </c>
      <c r="AZ117" s="2">
        <v>0</v>
      </c>
      <c r="BA117" s="4">
        <v>417</v>
      </c>
    </row>
    <row r="118" spans="1:53" x14ac:dyDescent="0.2">
      <c r="A118" s="2" t="s">
        <v>994</v>
      </c>
      <c r="B118" s="4">
        <v>11</v>
      </c>
      <c r="C118" s="4">
        <v>12</v>
      </c>
      <c r="D118" s="4">
        <v>15</v>
      </c>
      <c r="E118" s="4">
        <v>9</v>
      </c>
      <c r="F118" s="4">
        <v>13</v>
      </c>
      <c r="G118" s="2">
        <v>10</v>
      </c>
      <c r="H118" s="2">
        <v>4</v>
      </c>
      <c r="I118" s="2">
        <v>5</v>
      </c>
      <c r="J118" s="2">
        <v>4</v>
      </c>
      <c r="K118" s="2">
        <v>0</v>
      </c>
      <c r="L118" s="2">
        <v>0</v>
      </c>
      <c r="M118" s="2">
        <v>0</v>
      </c>
      <c r="N118" s="2">
        <v>1</v>
      </c>
      <c r="O118" s="2">
        <v>0</v>
      </c>
      <c r="P118" s="2">
        <v>0</v>
      </c>
      <c r="Q118" s="2">
        <v>0</v>
      </c>
      <c r="R118" s="2">
        <v>0</v>
      </c>
      <c r="S118" s="2">
        <v>1</v>
      </c>
      <c r="T118" s="2">
        <v>0</v>
      </c>
      <c r="U118" s="2">
        <v>0</v>
      </c>
      <c r="V118" s="2">
        <v>0</v>
      </c>
      <c r="W118" s="2">
        <v>0</v>
      </c>
      <c r="X118" s="2">
        <v>1</v>
      </c>
      <c r="Y118" s="2">
        <v>0</v>
      </c>
      <c r="Z118" s="2">
        <v>0</v>
      </c>
      <c r="AA118" s="2">
        <v>1</v>
      </c>
      <c r="AB118" s="2">
        <v>1</v>
      </c>
      <c r="AC118" s="2">
        <v>0</v>
      </c>
      <c r="AD118" s="2">
        <v>1</v>
      </c>
      <c r="AE118" s="2">
        <v>0</v>
      </c>
      <c r="AF118" s="2">
        <v>0</v>
      </c>
      <c r="AG118" s="2">
        <v>4</v>
      </c>
      <c r="AH118" s="2">
        <v>5</v>
      </c>
      <c r="AI118" s="2">
        <v>16</v>
      </c>
      <c r="AJ118" s="2">
        <v>9</v>
      </c>
      <c r="AK118" s="2">
        <v>6</v>
      </c>
      <c r="AL118" s="2">
        <v>0</v>
      </c>
      <c r="AM118" s="2">
        <v>3</v>
      </c>
      <c r="AN118" s="2">
        <v>1</v>
      </c>
      <c r="AO118" s="2">
        <v>3</v>
      </c>
      <c r="AP118" s="2">
        <v>3</v>
      </c>
      <c r="AQ118" s="2">
        <v>26</v>
      </c>
      <c r="AR118" s="2">
        <v>13</v>
      </c>
      <c r="AS118" s="2">
        <v>5</v>
      </c>
      <c r="AT118" s="2">
        <v>3</v>
      </c>
      <c r="AU118" s="2">
        <v>4</v>
      </c>
      <c r="AV118" s="2">
        <v>1</v>
      </c>
      <c r="AW118" s="2">
        <v>2</v>
      </c>
      <c r="AX118" s="2">
        <v>0</v>
      </c>
      <c r="AY118" s="2">
        <v>1</v>
      </c>
      <c r="AZ118" s="2">
        <v>0</v>
      </c>
      <c r="BA118" s="4">
        <v>194</v>
      </c>
    </row>
    <row r="119" spans="1:53" x14ac:dyDescent="0.2">
      <c r="A119" s="2" t="s">
        <v>995</v>
      </c>
      <c r="B119" s="4">
        <v>9</v>
      </c>
      <c r="C119" s="4">
        <v>16</v>
      </c>
      <c r="D119" s="4">
        <v>24</v>
      </c>
      <c r="E119" s="4">
        <v>16</v>
      </c>
      <c r="F119" s="4">
        <v>13</v>
      </c>
      <c r="G119" s="2">
        <v>22</v>
      </c>
      <c r="H119" s="2">
        <v>8</v>
      </c>
      <c r="I119" s="2">
        <v>1</v>
      </c>
      <c r="J119" s="2">
        <v>0</v>
      </c>
      <c r="K119" s="2">
        <v>0</v>
      </c>
      <c r="L119" s="2">
        <v>1</v>
      </c>
      <c r="M119" s="2">
        <v>0</v>
      </c>
      <c r="N119" s="2">
        <v>1</v>
      </c>
      <c r="O119" s="2">
        <v>0</v>
      </c>
      <c r="P119" s="2">
        <v>0</v>
      </c>
      <c r="Q119" s="2">
        <v>0</v>
      </c>
      <c r="R119" s="2">
        <v>0</v>
      </c>
      <c r="S119" s="2">
        <v>0</v>
      </c>
      <c r="T119" s="2">
        <v>0</v>
      </c>
      <c r="U119" s="2">
        <v>1</v>
      </c>
      <c r="V119" s="2">
        <v>0</v>
      </c>
      <c r="W119" s="2">
        <v>0</v>
      </c>
      <c r="X119" s="2">
        <v>2</v>
      </c>
      <c r="Y119" s="2">
        <v>7</v>
      </c>
      <c r="Z119" s="2">
        <v>6</v>
      </c>
      <c r="AA119" s="2">
        <v>1</v>
      </c>
      <c r="AB119" s="2">
        <v>2</v>
      </c>
      <c r="AC119" s="2">
        <v>1</v>
      </c>
      <c r="AD119" s="2">
        <v>0</v>
      </c>
      <c r="AE119" s="2">
        <v>3</v>
      </c>
      <c r="AF119" s="2">
        <v>0</v>
      </c>
      <c r="AG119" s="2">
        <v>2</v>
      </c>
      <c r="AH119" s="2">
        <v>1</v>
      </c>
      <c r="AI119" s="2">
        <v>4</v>
      </c>
      <c r="AJ119" s="2">
        <v>1</v>
      </c>
      <c r="AK119" s="2">
        <v>4</v>
      </c>
      <c r="AL119" s="2">
        <v>7</v>
      </c>
      <c r="AM119" s="2">
        <v>8</v>
      </c>
      <c r="AN119" s="2">
        <v>11</v>
      </c>
      <c r="AO119" s="2">
        <v>3</v>
      </c>
      <c r="AP119" s="2">
        <v>5</v>
      </c>
      <c r="AQ119" s="2">
        <v>1</v>
      </c>
      <c r="AR119" s="2">
        <v>1</v>
      </c>
      <c r="AS119" s="2">
        <v>0</v>
      </c>
      <c r="AT119" s="2">
        <v>0</v>
      </c>
      <c r="AU119" s="2">
        <v>2</v>
      </c>
      <c r="AV119" s="2">
        <v>1</v>
      </c>
      <c r="AW119" s="2">
        <v>0</v>
      </c>
      <c r="AX119" s="2">
        <v>0</v>
      </c>
      <c r="AY119" s="2">
        <v>2</v>
      </c>
      <c r="AZ119" s="2">
        <v>0</v>
      </c>
      <c r="BA119" s="4">
        <v>187</v>
      </c>
    </row>
    <row r="120" spans="1:53" x14ac:dyDescent="0.2">
      <c r="A120" s="2" t="s">
        <v>996</v>
      </c>
      <c r="B120" s="4">
        <v>10</v>
      </c>
      <c r="C120" s="4">
        <v>21</v>
      </c>
      <c r="D120" s="4">
        <v>16</v>
      </c>
      <c r="E120" s="4">
        <v>7</v>
      </c>
      <c r="F120" s="4">
        <v>1</v>
      </c>
      <c r="G120" s="2">
        <v>9</v>
      </c>
      <c r="H120" s="2">
        <v>3</v>
      </c>
      <c r="I120" s="2">
        <v>10</v>
      </c>
      <c r="J120" s="2">
        <v>4</v>
      </c>
      <c r="K120" s="2">
        <v>0</v>
      </c>
      <c r="L120" s="2">
        <v>0</v>
      </c>
      <c r="M120" s="2">
        <v>0</v>
      </c>
      <c r="N120" s="2">
        <v>1</v>
      </c>
      <c r="O120" s="2">
        <v>0</v>
      </c>
      <c r="P120" s="2">
        <v>0</v>
      </c>
      <c r="Q120" s="2">
        <v>0</v>
      </c>
      <c r="R120" s="2">
        <v>0</v>
      </c>
      <c r="S120" s="2">
        <v>0</v>
      </c>
      <c r="T120" s="2">
        <v>0</v>
      </c>
      <c r="U120" s="2">
        <v>0</v>
      </c>
      <c r="V120" s="2">
        <v>0</v>
      </c>
      <c r="W120" s="2">
        <v>0</v>
      </c>
      <c r="X120" s="2">
        <v>0</v>
      </c>
      <c r="Y120" s="2">
        <v>0</v>
      </c>
      <c r="Z120" s="2">
        <v>1</v>
      </c>
      <c r="AA120" s="2">
        <v>0</v>
      </c>
      <c r="AB120" s="2">
        <v>0</v>
      </c>
      <c r="AC120" s="2">
        <v>0</v>
      </c>
      <c r="AD120" s="2">
        <v>0</v>
      </c>
      <c r="AE120" s="2">
        <v>0</v>
      </c>
      <c r="AF120" s="2">
        <v>0</v>
      </c>
      <c r="AG120" s="2">
        <v>0</v>
      </c>
      <c r="AH120" s="2">
        <v>0</v>
      </c>
      <c r="AI120" s="2">
        <v>1</v>
      </c>
      <c r="AJ120" s="2">
        <v>0</v>
      </c>
      <c r="AK120" s="2">
        <v>0</v>
      </c>
      <c r="AL120" s="2">
        <v>1</v>
      </c>
      <c r="AM120" s="2">
        <v>0</v>
      </c>
      <c r="AN120" s="2">
        <v>5</v>
      </c>
      <c r="AO120" s="2">
        <v>2</v>
      </c>
      <c r="AP120" s="2">
        <v>15</v>
      </c>
      <c r="AQ120" s="2">
        <v>13</v>
      </c>
      <c r="AR120" s="2">
        <v>14</v>
      </c>
      <c r="AS120" s="2">
        <v>8</v>
      </c>
      <c r="AT120" s="2">
        <v>2</v>
      </c>
      <c r="AU120" s="2">
        <v>0</v>
      </c>
      <c r="AV120" s="2">
        <v>0</v>
      </c>
      <c r="AW120" s="2">
        <v>0</v>
      </c>
      <c r="AX120" s="2">
        <v>0</v>
      </c>
      <c r="AY120" s="2">
        <v>0</v>
      </c>
      <c r="AZ120" s="2">
        <v>0</v>
      </c>
      <c r="BA120" s="4">
        <v>144</v>
      </c>
    </row>
    <row r="121" spans="1:53" x14ac:dyDescent="0.2">
      <c r="A121" s="2" t="s">
        <v>997</v>
      </c>
      <c r="B121" s="4">
        <v>8</v>
      </c>
      <c r="C121" s="4">
        <v>10</v>
      </c>
      <c r="D121" s="4">
        <v>10</v>
      </c>
      <c r="E121" s="4">
        <v>7</v>
      </c>
      <c r="F121" s="4">
        <v>7</v>
      </c>
      <c r="G121" s="2">
        <v>2</v>
      </c>
      <c r="H121" s="2">
        <v>5</v>
      </c>
      <c r="I121" s="2">
        <v>2</v>
      </c>
      <c r="J121" s="2">
        <v>0</v>
      </c>
      <c r="K121" s="2">
        <v>1</v>
      </c>
      <c r="L121" s="2">
        <v>2</v>
      </c>
      <c r="M121" s="2">
        <v>1</v>
      </c>
      <c r="N121" s="2">
        <v>0</v>
      </c>
      <c r="O121" s="2">
        <v>1</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1</v>
      </c>
      <c r="AH121" s="2">
        <v>0</v>
      </c>
      <c r="AI121" s="2">
        <v>1</v>
      </c>
      <c r="AJ121" s="2">
        <v>3</v>
      </c>
      <c r="AK121" s="2">
        <v>1</v>
      </c>
      <c r="AL121" s="2">
        <v>8</v>
      </c>
      <c r="AM121" s="2">
        <v>9</v>
      </c>
      <c r="AN121" s="2">
        <v>12</v>
      </c>
      <c r="AO121" s="2">
        <v>18</v>
      </c>
      <c r="AP121" s="2">
        <v>35</v>
      </c>
      <c r="AQ121" s="2">
        <v>14</v>
      </c>
      <c r="AR121" s="2">
        <v>10</v>
      </c>
      <c r="AS121" s="2">
        <v>7</v>
      </c>
      <c r="AT121" s="2">
        <v>10</v>
      </c>
      <c r="AU121" s="2">
        <v>6</v>
      </c>
      <c r="AV121" s="2">
        <v>3</v>
      </c>
      <c r="AW121" s="2">
        <v>4</v>
      </c>
      <c r="AX121" s="2">
        <v>1</v>
      </c>
      <c r="AY121" s="2">
        <v>0</v>
      </c>
      <c r="AZ121" s="2">
        <v>0</v>
      </c>
      <c r="BA121" s="4">
        <v>199</v>
      </c>
    </row>
    <row r="122" spans="1:53" x14ac:dyDescent="0.2">
      <c r="A122" s="2" t="s">
        <v>998</v>
      </c>
      <c r="B122" s="4">
        <v>5</v>
      </c>
      <c r="C122" s="4">
        <v>7</v>
      </c>
      <c r="D122" s="4">
        <v>5</v>
      </c>
      <c r="E122" s="4">
        <v>2</v>
      </c>
      <c r="F122" s="4">
        <v>1</v>
      </c>
      <c r="G122" s="2">
        <v>2</v>
      </c>
      <c r="H122" s="2">
        <v>1</v>
      </c>
      <c r="I122" s="2">
        <v>1</v>
      </c>
      <c r="J122" s="2">
        <v>1</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2</v>
      </c>
      <c r="AM122" s="2">
        <v>0</v>
      </c>
      <c r="AN122" s="2">
        <v>0</v>
      </c>
      <c r="AO122" s="2">
        <v>1</v>
      </c>
      <c r="AP122" s="2">
        <v>0</v>
      </c>
      <c r="AQ122" s="2">
        <v>1</v>
      </c>
      <c r="AR122" s="2">
        <v>3</v>
      </c>
      <c r="AS122" s="2">
        <v>0</v>
      </c>
      <c r="AT122" s="2">
        <v>0</v>
      </c>
      <c r="AU122" s="2">
        <v>1</v>
      </c>
      <c r="AV122" s="2">
        <v>0</v>
      </c>
      <c r="AW122" s="2">
        <v>0</v>
      </c>
      <c r="AX122" s="2">
        <v>0</v>
      </c>
      <c r="AY122" s="2">
        <v>0</v>
      </c>
      <c r="AZ122" s="2">
        <v>0</v>
      </c>
      <c r="BA122" s="4">
        <v>33</v>
      </c>
    </row>
    <row r="123" spans="1:53" x14ac:dyDescent="0.2">
      <c r="A123" s="2" t="s">
        <v>999</v>
      </c>
      <c r="B123" s="4">
        <v>15</v>
      </c>
      <c r="C123" s="4">
        <v>25</v>
      </c>
      <c r="D123" s="4">
        <v>30</v>
      </c>
      <c r="E123" s="4">
        <v>14</v>
      </c>
      <c r="F123" s="4">
        <v>19</v>
      </c>
      <c r="G123" s="2">
        <v>3</v>
      </c>
      <c r="H123" s="2">
        <v>4</v>
      </c>
      <c r="I123" s="2">
        <v>2</v>
      </c>
      <c r="J123" s="2">
        <v>0</v>
      </c>
      <c r="K123" s="2">
        <v>3</v>
      </c>
      <c r="L123" s="2">
        <v>0</v>
      </c>
      <c r="M123" s="2">
        <v>0</v>
      </c>
      <c r="N123" s="2">
        <v>1</v>
      </c>
      <c r="O123" s="2">
        <v>1</v>
      </c>
      <c r="P123" s="2">
        <v>0</v>
      </c>
      <c r="Q123" s="2">
        <v>0</v>
      </c>
      <c r="R123" s="2">
        <v>1</v>
      </c>
      <c r="S123" s="2">
        <v>1</v>
      </c>
      <c r="T123" s="2">
        <v>0</v>
      </c>
      <c r="U123" s="2">
        <v>0</v>
      </c>
      <c r="V123" s="2">
        <v>0</v>
      </c>
      <c r="W123" s="2">
        <v>0</v>
      </c>
      <c r="X123" s="2">
        <v>0</v>
      </c>
      <c r="Y123" s="2">
        <v>0</v>
      </c>
      <c r="Z123" s="2">
        <v>1</v>
      </c>
      <c r="AA123" s="2">
        <v>0</v>
      </c>
      <c r="AB123" s="2">
        <v>0</v>
      </c>
      <c r="AC123" s="2">
        <v>1</v>
      </c>
      <c r="AD123" s="2">
        <v>0</v>
      </c>
      <c r="AE123" s="2">
        <v>0</v>
      </c>
      <c r="AF123" s="2">
        <v>4</v>
      </c>
      <c r="AG123" s="2">
        <v>6</v>
      </c>
      <c r="AH123" s="2">
        <v>3</v>
      </c>
      <c r="AI123" s="2">
        <v>1</v>
      </c>
      <c r="AJ123" s="2">
        <v>0</v>
      </c>
      <c r="AK123" s="2">
        <v>0</v>
      </c>
      <c r="AL123" s="2">
        <v>0</v>
      </c>
      <c r="AM123" s="2">
        <v>0</v>
      </c>
      <c r="AN123" s="2">
        <v>1</v>
      </c>
      <c r="AO123" s="2">
        <v>0</v>
      </c>
      <c r="AP123" s="2">
        <v>9</v>
      </c>
      <c r="AQ123" s="2">
        <v>8</v>
      </c>
      <c r="AR123" s="2">
        <v>13</v>
      </c>
      <c r="AS123" s="2">
        <v>2</v>
      </c>
      <c r="AT123" s="2">
        <v>8</v>
      </c>
      <c r="AU123" s="2">
        <v>2</v>
      </c>
      <c r="AV123" s="2">
        <v>2</v>
      </c>
      <c r="AW123" s="2">
        <v>2</v>
      </c>
      <c r="AX123" s="2">
        <v>0</v>
      </c>
      <c r="AY123" s="2">
        <v>0</v>
      </c>
      <c r="AZ123" s="2">
        <v>0</v>
      </c>
      <c r="BA123" s="4">
        <v>182</v>
      </c>
    </row>
    <row r="124" spans="1:53" x14ac:dyDescent="0.2">
      <c r="A124" s="2" t="s">
        <v>1000</v>
      </c>
      <c r="B124" s="4">
        <v>59</v>
      </c>
      <c r="C124" s="4">
        <v>84</v>
      </c>
      <c r="D124" s="4">
        <v>64</v>
      </c>
      <c r="E124" s="4">
        <v>28</v>
      </c>
      <c r="F124" s="4">
        <v>27</v>
      </c>
      <c r="G124" s="2">
        <v>23</v>
      </c>
      <c r="H124" s="2">
        <v>11</v>
      </c>
      <c r="I124" s="2">
        <v>11</v>
      </c>
      <c r="J124" s="2">
        <v>4</v>
      </c>
      <c r="K124" s="2">
        <v>5</v>
      </c>
      <c r="L124" s="2">
        <v>5</v>
      </c>
      <c r="M124" s="2">
        <v>2</v>
      </c>
      <c r="N124" s="2">
        <v>1</v>
      </c>
      <c r="O124" s="2">
        <v>2</v>
      </c>
      <c r="P124" s="2">
        <v>1</v>
      </c>
      <c r="Q124" s="2">
        <v>0</v>
      </c>
      <c r="R124" s="2">
        <v>0</v>
      </c>
      <c r="S124" s="2">
        <v>0</v>
      </c>
      <c r="T124" s="2">
        <v>0</v>
      </c>
      <c r="U124" s="2">
        <v>1</v>
      </c>
      <c r="V124" s="2">
        <v>0</v>
      </c>
      <c r="W124" s="2">
        <v>1</v>
      </c>
      <c r="X124" s="2">
        <v>0</v>
      </c>
      <c r="Y124" s="2">
        <v>0</v>
      </c>
      <c r="Z124" s="2">
        <v>0</v>
      </c>
      <c r="AA124" s="2">
        <v>0</v>
      </c>
      <c r="AB124" s="2">
        <v>2</v>
      </c>
      <c r="AC124" s="2">
        <v>2</v>
      </c>
      <c r="AD124" s="2">
        <v>1</v>
      </c>
      <c r="AE124" s="2">
        <v>9</v>
      </c>
      <c r="AF124" s="2">
        <v>12</v>
      </c>
      <c r="AG124" s="2">
        <v>17</v>
      </c>
      <c r="AH124" s="2">
        <v>21</v>
      </c>
      <c r="AI124" s="2">
        <v>15</v>
      </c>
      <c r="AJ124" s="2">
        <v>11</v>
      </c>
      <c r="AK124" s="2">
        <v>35</v>
      </c>
      <c r="AL124" s="2">
        <v>15</v>
      </c>
      <c r="AM124" s="2">
        <v>24</v>
      </c>
      <c r="AN124" s="2">
        <v>31</v>
      </c>
      <c r="AO124" s="2">
        <v>37</v>
      </c>
      <c r="AP124" s="2">
        <v>36</v>
      </c>
      <c r="AQ124" s="2">
        <v>50</v>
      </c>
      <c r="AR124" s="2">
        <v>31</v>
      </c>
      <c r="AS124" s="2">
        <v>16</v>
      </c>
      <c r="AT124" s="2">
        <v>25</v>
      </c>
      <c r="AU124" s="2">
        <v>13</v>
      </c>
      <c r="AV124" s="2">
        <v>3</v>
      </c>
      <c r="AW124" s="2">
        <v>3</v>
      </c>
      <c r="AX124" s="2">
        <v>2</v>
      </c>
      <c r="AY124" s="2">
        <v>2</v>
      </c>
      <c r="AZ124" s="2">
        <v>0</v>
      </c>
      <c r="BA124" s="4">
        <v>742</v>
      </c>
    </row>
    <row r="125" spans="1:53" x14ac:dyDescent="0.2">
      <c r="A125" s="2" t="s">
        <v>1001</v>
      </c>
      <c r="B125" s="4">
        <v>36</v>
      </c>
      <c r="C125" s="4">
        <v>28</v>
      </c>
      <c r="D125" s="4">
        <v>31</v>
      </c>
      <c r="E125" s="4">
        <v>17</v>
      </c>
      <c r="F125" s="4">
        <v>13</v>
      </c>
      <c r="G125" s="2">
        <v>9</v>
      </c>
      <c r="H125" s="2">
        <v>5</v>
      </c>
      <c r="I125" s="2">
        <v>7</v>
      </c>
      <c r="J125" s="2">
        <v>2</v>
      </c>
      <c r="K125" s="2">
        <v>1</v>
      </c>
      <c r="L125" s="2">
        <v>0</v>
      </c>
      <c r="M125" s="2">
        <v>2</v>
      </c>
      <c r="N125" s="2">
        <v>0</v>
      </c>
      <c r="O125" s="2">
        <v>0</v>
      </c>
      <c r="P125" s="2">
        <v>2</v>
      </c>
      <c r="Q125" s="2">
        <v>1</v>
      </c>
      <c r="R125" s="2">
        <v>0</v>
      </c>
      <c r="S125" s="2">
        <v>0</v>
      </c>
      <c r="T125" s="2">
        <v>2</v>
      </c>
      <c r="U125" s="2">
        <v>2</v>
      </c>
      <c r="V125" s="2">
        <v>0</v>
      </c>
      <c r="W125" s="2">
        <v>0</v>
      </c>
      <c r="X125" s="2">
        <v>0</v>
      </c>
      <c r="Y125" s="2">
        <v>0</v>
      </c>
      <c r="Z125" s="2">
        <v>1</v>
      </c>
      <c r="AA125" s="2">
        <v>4</v>
      </c>
      <c r="AB125" s="2">
        <v>0</v>
      </c>
      <c r="AC125" s="2">
        <v>1</v>
      </c>
      <c r="AD125" s="2">
        <v>0</v>
      </c>
      <c r="AE125" s="2">
        <v>4</v>
      </c>
      <c r="AF125" s="2">
        <v>4</v>
      </c>
      <c r="AG125" s="2">
        <v>4</v>
      </c>
      <c r="AH125" s="2">
        <v>1</v>
      </c>
      <c r="AI125" s="2">
        <v>2</v>
      </c>
      <c r="AJ125" s="2">
        <v>5</v>
      </c>
      <c r="AK125" s="2">
        <v>3</v>
      </c>
      <c r="AL125" s="2">
        <v>4</v>
      </c>
      <c r="AM125" s="2">
        <v>3</v>
      </c>
      <c r="AN125" s="2">
        <v>4</v>
      </c>
      <c r="AO125" s="2">
        <v>5</v>
      </c>
      <c r="AP125" s="2">
        <v>3</v>
      </c>
      <c r="AQ125" s="2">
        <v>0</v>
      </c>
      <c r="AR125" s="2">
        <v>1</v>
      </c>
      <c r="AS125" s="2">
        <v>4</v>
      </c>
      <c r="AT125" s="2">
        <v>0</v>
      </c>
      <c r="AU125" s="2">
        <v>1</v>
      </c>
      <c r="AV125" s="2">
        <v>0</v>
      </c>
      <c r="AW125" s="2">
        <v>4</v>
      </c>
      <c r="AX125" s="2">
        <v>0</v>
      </c>
      <c r="AY125" s="2">
        <v>1</v>
      </c>
      <c r="AZ125" s="2">
        <v>0</v>
      </c>
      <c r="BA125" s="4">
        <v>217</v>
      </c>
    </row>
    <row r="126" spans="1:53" x14ac:dyDescent="0.2">
      <c r="A126" s="2" t="s">
        <v>1002</v>
      </c>
      <c r="B126" s="4">
        <v>9</v>
      </c>
      <c r="C126" s="4">
        <v>9</v>
      </c>
      <c r="D126" s="4">
        <v>3</v>
      </c>
      <c r="E126" s="4">
        <v>11</v>
      </c>
      <c r="F126" s="4">
        <v>8</v>
      </c>
      <c r="G126" s="2">
        <v>11</v>
      </c>
      <c r="H126" s="2">
        <v>8</v>
      </c>
      <c r="I126" s="2">
        <v>4</v>
      </c>
      <c r="J126" s="2">
        <v>2</v>
      </c>
      <c r="K126" s="2">
        <v>4</v>
      </c>
      <c r="L126" s="2">
        <v>6</v>
      </c>
      <c r="M126" s="2">
        <v>3</v>
      </c>
      <c r="N126" s="2">
        <v>2</v>
      </c>
      <c r="O126" s="2">
        <v>0</v>
      </c>
      <c r="P126" s="2">
        <v>1</v>
      </c>
      <c r="Q126" s="2">
        <v>3</v>
      </c>
      <c r="R126" s="2">
        <v>1</v>
      </c>
      <c r="S126" s="2">
        <v>0</v>
      </c>
      <c r="T126" s="2">
        <v>0</v>
      </c>
      <c r="U126" s="2">
        <v>0</v>
      </c>
      <c r="V126" s="2">
        <v>0</v>
      </c>
      <c r="W126" s="2">
        <v>0</v>
      </c>
      <c r="X126" s="2">
        <v>0</v>
      </c>
      <c r="Y126" s="2">
        <v>0</v>
      </c>
      <c r="Z126" s="2">
        <v>0</v>
      </c>
      <c r="AA126" s="2">
        <v>1</v>
      </c>
      <c r="AB126" s="2">
        <v>3</v>
      </c>
      <c r="AC126" s="2">
        <v>1</v>
      </c>
      <c r="AD126" s="2">
        <v>4</v>
      </c>
      <c r="AE126" s="2">
        <v>9</v>
      </c>
      <c r="AF126" s="2">
        <v>7</v>
      </c>
      <c r="AG126" s="2">
        <v>9</v>
      </c>
      <c r="AH126" s="2">
        <v>5</v>
      </c>
      <c r="AI126" s="2">
        <v>8</v>
      </c>
      <c r="AJ126" s="2">
        <v>10</v>
      </c>
      <c r="AK126" s="2">
        <v>11</v>
      </c>
      <c r="AL126" s="2">
        <v>12</v>
      </c>
      <c r="AM126" s="2">
        <v>8</v>
      </c>
      <c r="AN126" s="2">
        <v>9</v>
      </c>
      <c r="AO126" s="2">
        <v>6</v>
      </c>
      <c r="AP126" s="2">
        <v>5</v>
      </c>
      <c r="AQ126" s="2">
        <v>6</v>
      </c>
      <c r="AR126" s="2">
        <v>4</v>
      </c>
      <c r="AS126" s="2">
        <v>4</v>
      </c>
      <c r="AT126" s="2">
        <v>1</v>
      </c>
      <c r="AU126" s="2">
        <v>3</v>
      </c>
      <c r="AV126" s="2">
        <v>1</v>
      </c>
      <c r="AW126" s="2">
        <v>0</v>
      </c>
      <c r="AX126" s="2">
        <v>0</v>
      </c>
      <c r="AY126" s="2">
        <v>0</v>
      </c>
      <c r="AZ126" s="2">
        <v>0</v>
      </c>
      <c r="BA126" s="4">
        <v>212</v>
      </c>
    </row>
    <row r="127" spans="1:53" x14ac:dyDescent="0.2">
      <c r="A127" s="2" t="s">
        <v>1003</v>
      </c>
      <c r="B127" s="4">
        <v>12</v>
      </c>
      <c r="C127" s="4">
        <v>20</v>
      </c>
      <c r="D127" s="4">
        <v>16</v>
      </c>
      <c r="E127" s="4">
        <v>10</v>
      </c>
      <c r="F127" s="4">
        <v>5</v>
      </c>
      <c r="G127" s="2">
        <v>9</v>
      </c>
      <c r="H127" s="2">
        <v>3</v>
      </c>
      <c r="I127" s="2">
        <v>3</v>
      </c>
      <c r="J127" s="2">
        <v>3</v>
      </c>
      <c r="K127" s="2">
        <v>2</v>
      </c>
      <c r="L127" s="2">
        <v>1</v>
      </c>
      <c r="M127" s="2">
        <v>0</v>
      </c>
      <c r="N127" s="2">
        <v>3</v>
      </c>
      <c r="O127" s="2">
        <v>0</v>
      </c>
      <c r="P127" s="2">
        <v>0</v>
      </c>
      <c r="Q127" s="2">
        <v>0</v>
      </c>
      <c r="R127" s="2">
        <v>4</v>
      </c>
      <c r="S127" s="2">
        <v>1</v>
      </c>
      <c r="T127" s="2">
        <v>1</v>
      </c>
      <c r="U127" s="2">
        <v>0</v>
      </c>
      <c r="V127" s="2">
        <v>0</v>
      </c>
      <c r="W127" s="2">
        <v>1</v>
      </c>
      <c r="X127" s="2">
        <v>0</v>
      </c>
      <c r="Y127" s="2">
        <v>0</v>
      </c>
      <c r="Z127" s="2">
        <v>0</v>
      </c>
      <c r="AA127" s="2">
        <v>0</v>
      </c>
      <c r="AB127" s="2">
        <v>0</v>
      </c>
      <c r="AC127" s="2">
        <v>1</v>
      </c>
      <c r="AD127" s="2">
        <v>1</v>
      </c>
      <c r="AE127" s="2">
        <v>4</v>
      </c>
      <c r="AF127" s="2">
        <v>5</v>
      </c>
      <c r="AG127" s="2">
        <v>2</v>
      </c>
      <c r="AH127" s="2">
        <v>4</v>
      </c>
      <c r="AI127" s="2">
        <v>8</v>
      </c>
      <c r="AJ127" s="2">
        <v>16</v>
      </c>
      <c r="AK127" s="2">
        <v>18</v>
      </c>
      <c r="AL127" s="2">
        <v>17</v>
      </c>
      <c r="AM127" s="2">
        <v>10</v>
      </c>
      <c r="AN127" s="2">
        <v>14</v>
      </c>
      <c r="AO127" s="2">
        <v>7</v>
      </c>
      <c r="AP127" s="2">
        <v>15</v>
      </c>
      <c r="AQ127" s="2">
        <v>6</v>
      </c>
      <c r="AR127" s="2">
        <v>8</v>
      </c>
      <c r="AS127" s="2">
        <v>3</v>
      </c>
      <c r="AT127" s="2">
        <v>1</v>
      </c>
      <c r="AU127" s="2">
        <v>0</v>
      </c>
      <c r="AV127" s="2">
        <v>1</v>
      </c>
      <c r="AW127" s="2">
        <v>0</v>
      </c>
      <c r="AX127" s="2">
        <v>1</v>
      </c>
      <c r="AY127" s="2">
        <v>0</v>
      </c>
      <c r="AZ127" s="2">
        <v>0</v>
      </c>
      <c r="BA127" s="4">
        <v>236</v>
      </c>
    </row>
    <row r="128" spans="1:53" x14ac:dyDescent="0.2">
      <c r="A128" s="2" t="s">
        <v>1004</v>
      </c>
      <c r="B128" s="4">
        <v>41</v>
      </c>
      <c r="C128" s="4">
        <v>55</v>
      </c>
      <c r="D128" s="4">
        <v>44</v>
      </c>
      <c r="E128" s="4">
        <v>36</v>
      </c>
      <c r="F128" s="4">
        <v>32</v>
      </c>
      <c r="G128" s="2">
        <v>20</v>
      </c>
      <c r="H128" s="2">
        <v>16</v>
      </c>
      <c r="I128" s="2">
        <v>6</v>
      </c>
      <c r="J128" s="2">
        <v>7</v>
      </c>
      <c r="K128" s="2">
        <v>1</v>
      </c>
      <c r="L128" s="2">
        <v>3</v>
      </c>
      <c r="M128" s="2">
        <v>5</v>
      </c>
      <c r="N128" s="2">
        <v>2</v>
      </c>
      <c r="O128" s="2">
        <v>1</v>
      </c>
      <c r="P128" s="2">
        <v>0</v>
      </c>
      <c r="Q128" s="2">
        <v>0</v>
      </c>
      <c r="R128" s="2">
        <v>1</v>
      </c>
      <c r="S128" s="2">
        <v>0</v>
      </c>
      <c r="T128" s="2">
        <v>0</v>
      </c>
      <c r="U128" s="2">
        <v>0</v>
      </c>
      <c r="V128" s="2">
        <v>0</v>
      </c>
      <c r="W128" s="2">
        <v>2</v>
      </c>
      <c r="X128" s="2">
        <v>0</v>
      </c>
      <c r="Y128" s="2">
        <v>1</v>
      </c>
      <c r="Z128" s="2">
        <v>1</v>
      </c>
      <c r="AA128" s="2">
        <v>0</v>
      </c>
      <c r="AB128" s="2">
        <v>4</v>
      </c>
      <c r="AC128" s="2">
        <v>0</v>
      </c>
      <c r="AD128" s="2">
        <v>1</v>
      </c>
      <c r="AE128" s="2">
        <v>0</v>
      </c>
      <c r="AF128" s="2">
        <v>4</v>
      </c>
      <c r="AG128" s="2">
        <v>9</v>
      </c>
      <c r="AH128" s="2">
        <v>11</v>
      </c>
      <c r="AI128" s="2">
        <v>11</v>
      </c>
      <c r="AJ128" s="2">
        <v>28</v>
      </c>
      <c r="AK128" s="2">
        <v>17</v>
      </c>
      <c r="AL128" s="2">
        <v>12</v>
      </c>
      <c r="AM128" s="2">
        <v>12</v>
      </c>
      <c r="AN128" s="2">
        <v>15</v>
      </c>
      <c r="AO128" s="2">
        <v>31</v>
      </c>
      <c r="AP128" s="2">
        <v>47</v>
      </c>
      <c r="AQ128" s="2">
        <v>40</v>
      </c>
      <c r="AR128" s="2">
        <v>26</v>
      </c>
      <c r="AS128" s="2">
        <v>28</v>
      </c>
      <c r="AT128" s="2">
        <v>8</v>
      </c>
      <c r="AU128" s="2">
        <v>9</v>
      </c>
      <c r="AV128" s="2">
        <v>6</v>
      </c>
      <c r="AW128" s="2">
        <v>4</v>
      </c>
      <c r="AX128" s="2">
        <v>1</v>
      </c>
      <c r="AY128" s="2">
        <v>2</v>
      </c>
      <c r="AZ128" s="2">
        <v>1</v>
      </c>
      <c r="BA128" s="4">
        <v>601</v>
      </c>
    </row>
    <row r="129" spans="1:53" x14ac:dyDescent="0.2">
      <c r="A129" s="2" t="s">
        <v>1005</v>
      </c>
      <c r="B129" s="4">
        <v>34</v>
      </c>
      <c r="C129" s="4">
        <v>29</v>
      </c>
      <c r="D129" s="4">
        <v>18</v>
      </c>
      <c r="E129" s="4">
        <v>16</v>
      </c>
      <c r="F129" s="4">
        <v>15</v>
      </c>
      <c r="G129" s="2">
        <v>8</v>
      </c>
      <c r="H129" s="2">
        <v>7</v>
      </c>
      <c r="I129" s="2">
        <v>2</v>
      </c>
      <c r="J129" s="2">
        <v>1</v>
      </c>
      <c r="K129" s="2">
        <v>1</v>
      </c>
      <c r="L129" s="2">
        <v>0</v>
      </c>
      <c r="M129" s="2">
        <v>1</v>
      </c>
      <c r="N129" s="2">
        <v>0</v>
      </c>
      <c r="O129" s="2">
        <v>0</v>
      </c>
      <c r="P129" s="2">
        <v>0</v>
      </c>
      <c r="Q129" s="2">
        <v>0</v>
      </c>
      <c r="R129" s="2">
        <v>0</v>
      </c>
      <c r="S129" s="2">
        <v>0</v>
      </c>
      <c r="T129" s="2">
        <v>0</v>
      </c>
      <c r="U129" s="2">
        <v>0</v>
      </c>
      <c r="V129" s="2">
        <v>0</v>
      </c>
      <c r="W129" s="2">
        <v>0</v>
      </c>
      <c r="X129" s="2">
        <v>0</v>
      </c>
      <c r="Y129" s="2">
        <v>0</v>
      </c>
      <c r="Z129" s="2">
        <v>7</v>
      </c>
      <c r="AA129" s="2">
        <v>15</v>
      </c>
      <c r="AB129" s="2">
        <v>10</v>
      </c>
      <c r="AC129" s="2">
        <v>9</v>
      </c>
      <c r="AD129" s="2">
        <v>10</v>
      </c>
      <c r="AE129" s="2">
        <v>10</v>
      </c>
      <c r="AF129" s="2">
        <v>13</v>
      </c>
      <c r="AG129" s="2">
        <v>12</v>
      </c>
      <c r="AH129" s="2">
        <v>10</v>
      </c>
      <c r="AI129" s="2">
        <v>3</v>
      </c>
      <c r="AJ129" s="2">
        <v>5</v>
      </c>
      <c r="AK129" s="2">
        <v>2</v>
      </c>
      <c r="AL129" s="2">
        <v>2</v>
      </c>
      <c r="AM129" s="2">
        <v>4</v>
      </c>
      <c r="AN129" s="2">
        <v>2</v>
      </c>
      <c r="AO129" s="2">
        <v>8</v>
      </c>
      <c r="AP129" s="2">
        <v>6</v>
      </c>
      <c r="AQ129" s="2">
        <v>6</v>
      </c>
      <c r="AR129" s="2">
        <v>9</v>
      </c>
      <c r="AS129" s="2">
        <v>5</v>
      </c>
      <c r="AT129" s="2">
        <v>4</v>
      </c>
      <c r="AU129" s="2">
        <v>3</v>
      </c>
      <c r="AV129" s="2">
        <v>1</v>
      </c>
      <c r="AW129" s="2">
        <v>1</v>
      </c>
      <c r="AX129" s="2">
        <v>0</v>
      </c>
      <c r="AY129" s="2">
        <v>0</v>
      </c>
      <c r="AZ129" s="2">
        <v>1</v>
      </c>
      <c r="BA129" s="4">
        <v>290</v>
      </c>
    </row>
    <row r="130" spans="1:53" x14ac:dyDescent="0.2">
      <c r="A130" s="2" t="s">
        <v>1006</v>
      </c>
      <c r="B130" s="4">
        <v>95</v>
      </c>
      <c r="C130" s="4">
        <v>89</v>
      </c>
      <c r="D130" s="4">
        <v>81</v>
      </c>
      <c r="E130" s="4">
        <v>52</v>
      </c>
      <c r="F130" s="4">
        <v>44</v>
      </c>
      <c r="G130" s="2">
        <v>34</v>
      </c>
      <c r="H130" s="2">
        <v>14</v>
      </c>
      <c r="I130" s="2">
        <v>12</v>
      </c>
      <c r="J130" s="2">
        <v>13</v>
      </c>
      <c r="K130" s="2">
        <v>9</v>
      </c>
      <c r="L130" s="2">
        <v>4</v>
      </c>
      <c r="M130" s="2">
        <v>3</v>
      </c>
      <c r="N130" s="2">
        <v>2</v>
      </c>
      <c r="O130" s="2">
        <v>1</v>
      </c>
      <c r="P130" s="2">
        <v>1</v>
      </c>
      <c r="Q130" s="2">
        <v>0</v>
      </c>
      <c r="R130" s="2">
        <v>0</v>
      </c>
      <c r="S130" s="2">
        <v>0</v>
      </c>
      <c r="T130" s="2">
        <v>1</v>
      </c>
      <c r="U130" s="2">
        <v>0</v>
      </c>
      <c r="V130" s="2">
        <v>1</v>
      </c>
      <c r="W130" s="2">
        <v>0</v>
      </c>
      <c r="X130" s="2">
        <v>0</v>
      </c>
      <c r="Y130" s="2">
        <v>1</v>
      </c>
      <c r="Z130" s="2">
        <v>0</v>
      </c>
      <c r="AA130" s="2">
        <v>0</v>
      </c>
      <c r="AB130" s="2">
        <v>0</v>
      </c>
      <c r="AC130" s="2">
        <v>1</v>
      </c>
      <c r="AD130" s="2">
        <v>1</v>
      </c>
      <c r="AE130" s="2">
        <v>2</v>
      </c>
      <c r="AF130" s="2">
        <v>4</v>
      </c>
      <c r="AG130" s="2">
        <v>8</v>
      </c>
      <c r="AH130" s="2">
        <v>5</v>
      </c>
      <c r="AI130" s="2">
        <v>6</v>
      </c>
      <c r="AJ130" s="2">
        <v>3</v>
      </c>
      <c r="AK130" s="2">
        <v>6</v>
      </c>
      <c r="AL130" s="2">
        <v>17</v>
      </c>
      <c r="AM130" s="2">
        <v>27</v>
      </c>
      <c r="AN130" s="2">
        <v>40</v>
      </c>
      <c r="AO130" s="2">
        <v>99</v>
      </c>
      <c r="AP130" s="2">
        <v>134</v>
      </c>
      <c r="AQ130" s="2">
        <v>112</v>
      </c>
      <c r="AR130" s="2">
        <v>60</v>
      </c>
      <c r="AS130" s="2">
        <v>26</v>
      </c>
      <c r="AT130" s="2">
        <v>33</v>
      </c>
      <c r="AU130" s="2">
        <v>16</v>
      </c>
      <c r="AV130" s="2">
        <v>9</v>
      </c>
      <c r="AW130" s="2">
        <v>5</v>
      </c>
      <c r="AX130" s="2">
        <v>4</v>
      </c>
      <c r="AY130" s="2">
        <v>5</v>
      </c>
      <c r="AZ130" s="2">
        <v>4</v>
      </c>
      <c r="BA130" s="4">
        <v>1084</v>
      </c>
    </row>
    <row r="131" spans="1:53" x14ac:dyDescent="0.2">
      <c r="A131" s="2" t="s">
        <v>1007</v>
      </c>
      <c r="B131" s="4">
        <v>8</v>
      </c>
      <c r="C131" s="4">
        <v>8</v>
      </c>
      <c r="D131" s="4">
        <v>13</v>
      </c>
      <c r="E131" s="4">
        <v>5</v>
      </c>
      <c r="F131" s="4">
        <v>7</v>
      </c>
      <c r="G131" s="2">
        <v>1</v>
      </c>
      <c r="H131" s="2">
        <v>2</v>
      </c>
      <c r="I131" s="2">
        <v>3</v>
      </c>
      <c r="J131" s="2">
        <v>1</v>
      </c>
      <c r="K131" s="2">
        <v>0</v>
      </c>
      <c r="L131" s="2">
        <v>0</v>
      </c>
      <c r="M131" s="2">
        <v>0</v>
      </c>
      <c r="N131" s="2">
        <v>0</v>
      </c>
      <c r="O131" s="2">
        <v>0</v>
      </c>
      <c r="P131" s="2">
        <v>0</v>
      </c>
      <c r="Q131" s="2">
        <v>0</v>
      </c>
      <c r="R131" s="2">
        <v>0</v>
      </c>
      <c r="S131" s="2">
        <v>0</v>
      </c>
      <c r="T131" s="2">
        <v>0</v>
      </c>
      <c r="U131" s="2">
        <v>0</v>
      </c>
      <c r="V131" s="2">
        <v>0</v>
      </c>
      <c r="W131" s="2">
        <v>0</v>
      </c>
      <c r="X131" s="2">
        <v>0</v>
      </c>
      <c r="Y131" s="2">
        <v>0</v>
      </c>
      <c r="Z131" s="2">
        <v>0</v>
      </c>
      <c r="AA131" s="2">
        <v>0</v>
      </c>
      <c r="AB131" s="2">
        <v>0</v>
      </c>
      <c r="AC131" s="2">
        <v>0</v>
      </c>
      <c r="AD131" s="2">
        <v>0</v>
      </c>
      <c r="AE131" s="2">
        <v>0</v>
      </c>
      <c r="AF131" s="2">
        <v>0</v>
      </c>
      <c r="AG131" s="2">
        <v>0</v>
      </c>
      <c r="AH131" s="2">
        <v>1</v>
      </c>
      <c r="AI131" s="2">
        <v>1</v>
      </c>
      <c r="AJ131" s="2">
        <v>2</v>
      </c>
      <c r="AK131" s="2">
        <v>0</v>
      </c>
      <c r="AL131" s="2">
        <v>0</v>
      </c>
      <c r="AM131" s="2">
        <v>2</v>
      </c>
      <c r="AN131" s="2">
        <v>5</v>
      </c>
      <c r="AO131" s="2">
        <v>3</v>
      </c>
      <c r="AP131" s="2">
        <v>6</v>
      </c>
      <c r="AQ131" s="2">
        <v>3</v>
      </c>
      <c r="AR131" s="2">
        <v>10</v>
      </c>
      <c r="AS131" s="2">
        <v>0</v>
      </c>
      <c r="AT131" s="2">
        <v>1</v>
      </c>
      <c r="AU131" s="2">
        <v>2</v>
      </c>
      <c r="AV131" s="2">
        <v>0</v>
      </c>
      <c r="AW131" s="2">
        <v>0</v>
      </c>
      <c r="AX131" s="2">
        <v>0</v>
      </c>
      <c r="AY131" s="2">
        <v>2</v>
      </c>
      <c r="AZ131" s="2">
        <v>0</v>
      </c>
      <c r="BA131" s="4">
        <v>86</v>
      </c>
    </row>
    <row r="132" spans="1:53" x14ac:dyDescent="0.2">
      <c r="A132" s="2" t="s">
        <v>1008</v>
      </c>
      <c r="B132" s="4">
        <v>17</v>
      </c>
      <c r="C132" s="4">
        <v>10</v>
      </c>
      <c r="D132" s="4">
        <v>22</v>
      </c>
      <c r="E132" s="4">
        <v>13</v>
      </c>
      <c r="F132" s="4">
        <v>6</v>
      </c>
      <c r="G132" s="2">
        <v>9</v>
      </c>
      <c r="H132" s="2">
        <v>2</v>
      </c>
      <c r="I132" s="2">
        <v>0</v>
      </c>
      <c r="J132" s="2">
        <v>1</v>
      </c>
      <c r="K132" s="2">
        <v>2</v>
      </c>
      <c r="L132" s="2">
        <v>0</v>
      </c>
      <c r="M132" s="2">
        <v>0</v>
      </c>
      <c r="N132" s="2">
        <v>0</v>
      </c>
      <c r="O132" s="2">
        <v>0</v>
      </c>
      <c r="P132" s="2">
        <v>0</v>
      </c>
      <c r="Q132" s="2">
        <v>0</v>
      </c>
      <c r="R132" s="2">
        <v>0</v>
      </c>
      <c r="S132" s="2">
        <v>0</v>
      </c>
      <c r="T132" s="2">
        <v>0</v>
      </c>
      <c r="U132" s="2">
        <v>0</v>
      </c>
      <c r="V132" s="2">
        <v>0</v>
      </c>
      <c r="W132" s="2">
        <v>0</v>
      </c>
      <c r="X132" s="2">
        <v>0</v>
      </c>
      <c r="Y132" s="2">
        <v>0</v>
      </c>
      <c r="Z132" s="2">
        <v>0</v>
      </c>
      <c r="AA132" s="2">
        <v>0</v>
      </c>
      <c r="AB132" s="2">
        <v>0</v>
      </c>
      <c r="AC132" s="2">
        <v>0</v>
      </c>
      <c r="AD132" s="2">
        <v>0</v>
      </c>
      <c r="AE132" s="2">
        <v>0</v>
      </c>
      <c r="AF132" s="2">
        <v>0</v>
      </c>
      <c r="AG132" s="2">
        <v>1</v>
      </c>
      <c r="AH132" s="2">
        <v>2</v>
      </c>
      <c r="AI132" s="2">
        <v>2</v>
      </c>
      <c r="AJ132" s="2">
        <v>1</v>
      </c>
      <c r="AK132" s="2">
        <v>0</v>
      </c>
      <c r="AL132" s="2">
        <v>0</v>
      </c>
      <c r="AM132" s="2">
        <v>0</v>
      </c>
      <c r="AN132" s="2">
        <v>0</v>
      </c>
      <c r="AO132" s="2">
        <v>4</v>
      </c>
      <c r="AP132" s="2">
        <v>2</v>
      </c>
      <c r="AQ132" s="2">
        <v>4</v>
      </c>
      <c r="AR132" s="2">
        <v>3</v>
      </c>
      <c r="AS132" s="2">
        <v>3</v>
      </c>
      <c r="AT132" s="2">
        <v>3</v>
      </c>
      <c r="AU132" s="2">
        <v>0</v>
      </c>
      <c r="AV132" s="2">
        <v>4</v>
      </c>
      <c r="AW132" s="2">
        <v>0</v>
      </c>
      <c r="AX132" s="2">
        <v>0</v>
      </c>
      <c r="AY132" s="2">
        <v>0</v>
      </c>
      <c r="AZ132" s="2">
        <v>0</v>
      </c>
      <c r="BA132" s="4">
        <v>111</v>
      </c>
    </row>
    <row r="133" spans="1:53" x14ac:dyDescent="0.2">
      <c r="A133" s="2" t="s">
        <v>1009</v>
      </c>
      <c r="B133" s="4">
        <v>24</v>
      </c>
      <c r="C133" s="4">
        <v>25</v>
      </c>
      <c r="D133" s="4">
        <v>9</v>
      </c>
      <c r="E133" s="4">
        <v>8</v>
      </c>
      <c r="F133" s="4">
        <v>15</v>
      </c>
      <c r="G133" s="2">
        <v>7</v>
      </c>
      <c r="H133" s="2">
        <v>2</v>
      </c>
      <c r="I133" s="2">
        <v>8</v>
      </c>
      <c r="J133" s="2">
        <v>5</v>
      </c>
      <c r="K133" s="2">
        <v>2</v>
      </c>
      <c r="L133" s="2">
        <v>1</v>
      </c>
      <c r="M133" s="2">
        <v>1</v>
      </c>
      <c r="N133" s="2">
        <v>0</v>
      </c>
      <c r="O133" s="2">
        <v>0</v>
      </c>
      <c r="P133" s="2">
        <v>1</v>
      </c>
      <c r="Q133" s="2">
        <v>0</v>
      </c>
      <c r="R133" s="2">
        <v>1</v>
      </c>
      <c r="S133" s="2">
        <v>1</v>
      </c>
      <c r="T133" s="2">
        <v>1</v>
      </c>
      <c r="U133" s="2">
        <v>2</v>
      </c>
      <c r="V133" s="2">
        <v>1</v>
      </c>
      <c r="W133" s="2">
        <v>4</v>
      </c>
      <c r="X133" s="2">
        <v>1</v>
      </c>
      <c r="Y133" s="2">
        <v>3</v>
      </c>
      <c r="Z133" s="2">
        <v>1</v>
      </c>
      <c r="AA133" s="2">
        <v>2</v>
      </c>
      <c r="AB133" s="2">
        <v>2</v>
      </c>
      <c r="AC133" s="2">
        <v>3</v>
      </c>
      <c r="AD133" s="2">
        <v>2</v>
      </c>
      <c r="AE133" s="2">
        <v>7</v>
      </c>
      <c r="AF133" s="2">
        <v>5</v>
      </c>
      <c r="AG133" s="2">
        <v>5</v>
      </c>
      <c r="AH133" s="2">
        <v>1</v>
      </c>
      <c r="AI133" s="2">
        <v>2</v>
      </c>
      <c r="AJ133" s="2">
        <v>0</v>
      </c>
      <c r="AK133" s="2">
        <v>0</v>
      </c>
      <c r="AL133" s="2">
        <v>0</v>
      </c>
      <c r="AM133" s="2">
        <v>0</v>
      </c>
      <c r="AN133" s="2">
        <v>1</v>
      </c>
      <c r="AO133" s="2">
        <v>3</v>
      </c>
      <c r="AP133" s="2">
        <v>2</v>
      </c>
      <c r="AQ133" s="2">
        <v>4</v>
      </c>
      <c r="AR133" s="2">
        <v>3</v>
      </c>
      <c r="AS133" s="2">
        <v>6</v>
      </c>
      <c r="AT133" s="2">
        <v>1</v>
      </c>
      <c r="AU133" s="2">
        <v>0</v>
      </c>
      <c r="AV133" s="2">
        <v>0</v>
      </c>
      <c r="AW133" s="2">
        <v>0</v>
      </c>
      <c r="AX133" s="2">
        <v>0</v>
      </c>
      <c r="AY133" s="2">
        <v>0</v>
      </c>
      <c r="AZ133" s="2">
        <v>0</v>
      </c>
      <c r="BA133" s="4">
        <v>172</v>
      </c>
    </row>
    <row r="134" spans="1:53" x14ac:dyDescent="0.2">
      <c r="A134" s="2" t="s">
        <v>1010</v>
      </c>
      <c r="B134" s="4">
        <v>11</v>
      </c>
      <c r="C134" s="4">
        <v>12</v>
      </c>
      <c r="D134" s="4">
        <v>14</v>
      </c>
      <c r="E134" s="4">
        <v>7</v>
      </c>
      <c r="F134" s="4">
        <v>8</v>
      </c>
      <c r="G134" s="2">
        <v>5</v>
      </c>
      <c r="H134" s="2">
        <v>1</v>
      </c>
      <c r="I134" s="2">
        <v>0</v>
      </c>
      <c r="J134" s="2">
        <v>0</v>
      </c>
      <c r="K134" s="2">
        <v>2</v>
      </c>
      <c r="L134" s="2">
        <v>1</v>
      </c>
      <c r="M134" s="2">
        <v>1</v>
      </c>
      <c r="N134" s="2">
        <v>0</v>
      </c>
      <c r="O134" s="2">
        <v>0</v>
      </c>
      <c r="P134" s="2">
        <v>0</v>
      </c>
      <c r="Q134" s="2">
        <v>0</v>
      </c>
      <c r="R134" s="2">
        <v>0</v>
      </c>
      <c r="S134" s="2">
        <v>0</v>
      </c>
      <c r="T134" s="2">
        <v>0</v>
      </c>
      <c r="U134" s="2">
        <v>0</v>
      </c>
      <c r="V134" s="2">
        <v>0</v>
      </c>
      <c r="W134" s="2">
        <v>0</v>
      </c>
      <c r="X134" s="2">
        <v>0</v>
      </c>
      <c r="Y134" s="2">
        <v>0</v>
      </c>
      <c r="Z134" s="2">
        <v>0</v>
      </c>
      <c r="AA134" s="2">
        <v>0</v>
      </c>
      <c r="AB134" s="2">
        <v>0</v>
      </c>
      <c r="AC134" s="2">
        <v>0</v>
      </c>
      <c r="AD134" s="2">
        <v>0</v>
      </c>
      <c r="AE134" s="2">
        <v>1</v>
      </c>
      <c r="AF134" s="2">
        <v>0</v>
      </c>
      <c r="AG134" s="2">
        <v>1</v>
      </c>
      <c r="AH134" s="2">
        <v>0</v>
      </c>
      <c r="AI134" s="2">
        <v>0</v>
      </c>
      <c r="AJ134" s="2">
        <v>0</v>
      </c>
      <c r="AK134" s="2">
        <v>1</v>
      </c>
      <c r="AL134" s="2">
        <v>1</v>
      </c>
      <c r="AM134" s="2">
        <v>1</v>
      </c>
      <c r="AN134" s="2">
        <v>0</v>
      </c>
      <c r="AO134" s="2">
        <v>2</v>
      </c>
      <c r="AP134" s="2">
        <v>8</v>
      </c>
      <c r="AQ134" s="2">
        <v>2</v>
      </c>
      <c r="AR134" s="2">
        <v>5</v>
      </c>
      <c r="AS134" s="2">
        <v>5</v>
      </c>
      <c r="AT134" s="2">
        <v>5</v>
      </c>
      <c r="AU134" s="2">
        <v>1</v>
      </c>
      <c r="AV134" s="2">
        <v>3</v>
      </c>
      <c r="AW134" s="2">
        <v>1</v>
      </c>
      <c r="AX134" s="2">
        <v>1</v>
      </c>
      <c r="AY134" s="2">
        <v>0</v>
      </c>
      <c r="AZ134" s="2">
        <v>0</v>
      </c>
      <c r="BA134" s="4">
        <v>100</v>
      </c>
    </row>
    <row r="135" spans="1:53" x14ac:dyDescent="0.2">
      <c r="A135" s="2" t="s">
        <v>1011</v>
      </c>
      <c r="B135" s="4">
        <v>9</v>
      </c>
      <c r="C135" s="4">
        <v>12</v>
      </c>
      <c r="D135" s="4">
        <v>11</v>
      </c>
      <c r="E135" s="4">
        <v>5</v>
      </c>
      <c r="F135" s="4">
        <v>3</v>
      </c>
      <c r="G135" s="2">
        <v>3</v>
      </c>
      <c r="H135" s="2">
        <v>0</v>
      </c>
      <c r="I135" s="2">
        <v>0</v>
      </c>
      <c r="J135" s="2">
        <v>0</v>
      </c>
      <c r="K135" s="2">
        <v>2</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2">
        <v>0</v>
      </c>
      <c r="AC135" s="2">
        <v>1</v>
      </c>
      <c r="AD135" s="2">
        <v>5</v>
      </c>
      <c r="AE135" s="2">
        <v>5</v>
      </c>
      <c r="AF135" s="2">
        <v>3</v>
      </c>
      <c r="AG135" s="2">
        <v>3</v>
      </c>
      <c r="AH135" s="2">
        <v>0</v>
      </c>
      <c r="AI135" s="2">
        <v>0</v>
      </c>
      <c r="AJ135" s="2">
        <v>1</v>
      </c>
      <c r="AK135" s="2">
        <v>0</v>
      </c>
      <c r="AL135" s="2">
        <v>1</v>
      </c>
      <c r="AM135" s="2">
        <v>3</v>
      </c>
      <c r="AN135" s="2">
        <v>1</v>
      </c>
      <c r="AO135" s="2">
        <v>3</v>
      </c>
      <c r="AP135" s="2">
        <v>5</v>
      </c>
      <c r="AQ135" s="2">
        <v>1</v>
      </c>
      <c r="AR135" s="2">
        <v>6</v>
      </c>
      <c r="AS135" s="2">
        <v>0</v>
      </c>
      <c r="AT135" s="2">
        <v>0</v>
      </c>
      <c r="AU135" s="2">
        <v>1</v>
      </c>
      <c r="AV135" s="2">
        <v>1</v>
      </c>
      <c r="AW135" s="2">
        <v>0</v>
      </c>
      <c r="AX135" s="2">
        <v>0</v>
      </c>
      <c r="AY135" s="2">
        <v>0</v>
      </c>
      <c r="AZ135" s="2">
        <v>0</v>
      </c>
      <c r="BA135" s="4">
        <v>85</v>
      </c>
    </row>
    <row r="136" spans="1:53" x14ac:dyDescent="0.2">
      <c r="A136" s="2" t="s">
        <v>1012</v>
      </c>
      <c r="B136" s="4">
        <v>10</v>
      </c>
      <c r="C136" s="4">
        <v>7</v>
      </c>
      <c r="D136" s="4">
        <v>7</v>
      </c>
      <c r="E136" s="4">
        <v>9</v>
      </c>
      <c r="F136" s="4">
        <v>7</v>
      </c>
      <c r="G136" s="2">
        <v>0</v>
      </c>
      <c r="H136" s="2">
        <v>2</v>
      </c>
      <c r="I136" s="2">
        <v>1</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2">
        <v>1</v>
      </c>
      <c r="AB136" s="2">
        <v>3</v>
      </c>
      <c r="AC136" s="2">
        <v>3</v>
      </c>
      <c r="AD136" s="2">
        <v>2</v>
      </c>
      <c r="AE136" s="2">
        <v>0</v>
      </c>
      <c r="AF136" s="2">
        <v>4</v>
      </c>
      <c r="AG136" s="2">
        <v>1</v>
      </c>
      <c r="AH136" s="2">
        <v>3</v>
      </c>
      <c r="AI136" s="2">
        <v>2</v>
      </c>
      <c r="AJ136" s="2">
        <v>2</v>
      </c>
      <c r="AK136" s="2">
        <v>0</v>
      </c>
      <c r="AL136" s="2">
        <v>0</v>
      </c>
      <c r="AM136" s="2">
        <v>0</v>
      </c>
      <c r="AN136" s="2">
        <v>2</v>
      </c>
      <c r="AO136" s="2">
        <v>1</v>
      </c>
      <c r="AP136" s="2">
        <v>2</v>
      </c>
      <c r="AQ136" s="2">
        <v>16</v>
      </c>
      <c r="AR136" s="2">
        <v>9</v>
      </c>
      <c r="AS136" s="2">
        <v>6</v>
      </c>
      <c r="AT136" s="2">
        <v>5</v>
      </c>
      <c r="AU136" s="2">
        <v>4</v>
      </c>
      <c r="AV136" s="2">
        <v>4</v>
      </c>
      <c r="AW136" s="2">
        <v>0</v>
      </c>
      <c r="AX136" s="2">
        <v>0</v>
      </c>
      <c r="AY136" s="2">
        <v>0</v>
      </c>
      <c r="AZ136" s="2">
        <v>0</v>
      </c>
      <c r="BA136" s="4">
        <v>113</v>
      </c>
    </row>
    <row r="137" spans="1:53" x14ac:dyDescent="0.2">
      <c r="A137" s="2" t="s">
        <v>1013</v>
      </c>
      <c r="B137" s="4">
        <v>21</v>
      </c>
      <c r="C137" s="4">
        <v>1</v>
      </c>
      <c r="D137" s="4">
        <v>5</v>
      </c>
      <c r="E137" s="4">
        <v>2</v>
      </c>
      <c r="F137" s="4">
        <v>0</v>
      </c>
      <c r="G137" s="2">
        <v>0</v>
      </c>
      <c r="H137" s="2">
        <v>1</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c r="AB137" s="2">
        <v>0</v>
      </c>
      <c r="AC137" s="2">
        <v>0</v>
      </c>
      <c r="AD137" s="2">
        <v>0</v>
      </c>
      <c r="AE137" s="2">
        <v>0</v>
      </c>
      <c r="AF137" s="2">
        <v>0</v>
      </c>
      <c r="AG137" s="2">
        <v>0</v>
      </c>
      <c r="AH137" s="2">
        <v>1</v>
      </c>
      <c r="AI137" s="2">
        <v>0</v>
      </c>
      <c r="AJ137" s="2">
        <v>1</v>
      </c>
      <c r="AK137" s="2">
        <v>0</v>
      </c>
      <c r="AL137" s="2">
        <v>0</v>
      </c>
      <c r="AM137" s="2">
        <v>0</v>
      </c>
      <c r="AN137" s="2">
        <v>0</v>
      </c>
      <c r="AO137" s="2">
        <v>0</v>
      </c>
      <c r="AP137" s="2">
        <v>0</v>
      </c>
      <c r="AQ137" s="2">
        <v>0</v>
      </c>
      <c r="AR137" s="2">
        <v>0</v>
      </c>
      <c r="AS137" s="2">
        <v>1</v>
      </c>
      <c r="AT137" s="2">
        <v>0</v>
      </c>
      <c r="AU137" s="2">
        <v>1</v>
      </c>
      <c r="AV137" s="2">
        <v>0</v>
      </c>
      <c r="AW137" s="2">
        <v>0</v>
      </c>
      <c r="AX137" s="2">
        <v>0</v>
      </c>
      <c r="AY137" s="2">
        <v>0</v>
      </c>
      <c r="AZ137" s="2">
        <v>0</v>
      </c>
      <c r="BA137" s="4">
        <v>34</v>
      </c>
    </row>
    <row r="138" spans="1:53" x14ac:dyDescent="0.2">
      <c r="A138" s="2" t="s">
        <v>1014</v>
      </c>
      <c r="B138" s="4">
        <v>12</v>
      </c>
      <c r="C138" s="4">
        <v>17</v>
      </c>
      <c r="D138" s="4">
        <v>17</v>
      </c>
      <c r="E138" s="4">
        <v>9</v>
      </c>
      <c r="F138" s="4">
        <v>6</v>
      </c>
      <c r="G138" s="2">
        <v>5</v>
      </c>
      <c r="H138" s="2">
        <v>8</v>
      </c>
      <c r="I138" s="2">
        <v>10</v>
      </c>
      <c r="J138" s="2">
        <v>3</v>
      </c>
      <c r="K138" s="2">
        <v>0</v>
      </c>
      <c r="L138" s="2">
        <v>1</v>
      </c>
      <c r="M138" s="2">
        <v>4</v>
      </c>
      <c r="N138" s="2">
        <v>0</v>
      </c>
      <c r="O138" s="2">
        <v>0</v>
      </c>
      <c r="P138" s="2">
        <v>0</v>
      </c>
      <c r="Q138" s="2">
        <v>0</v>
      </c>
      <c r="R138" s="2">
        <v>0</v>
      </c>
      <c r="S138" s="2">
        <v>0</v>
      </c>
      <c r="T138" s="2">
        <v>0</v>
      </c>
      <c r="U138" s="2">
        <v>0</v>
      </c>
      <c r="V138" s="2">
        <v>0</v>
      </c>
      <c r="W138" s="2">
        <v>0</v>
      </c>
      <c r="X138" s="2">
        <v>0</v>
      </c>
      <c r="Y138" s="2">
        <v>0</v>
      </c>
      <c r="Z138" s="2">
        <v>0</v>
      </c>
      <c r="AA138" s="2">
        <v>1</v>
      </c>
      <c r="AB138" s="2">
        <v>1</v>
      </c>
      <c r="AC138" s="2">
        <v>1</v>
      </c>
      <c r="AD138" s="2">
        <v>2</v>
      </c>
      <c r="AE138" s="2">
        <v>2</v>
      </c>
      <c r="AF138" s="2">
        <v>3</v>
      </c>
      <c r="AG138" s="2">
        <v>4</v>
      </c>
      <c r="AH138" s="2">
        <v>3</v>
      </c>
      <c r="AI138" s="2">
        <v>4</v>
      </c>
      <c r="AJ138" s="2">
        <v>2</v>
      </c>
      <c r="AK138" s="2">
        <v>1</v>
      </c>
      <c r="AL138" s="2">
        <v>1</v>
      </c>
      <c r="AM138" s="2">
        <v>1</v>
      </c>
      <c r="AN138" s="2">
        <v>0</v>
      </c>
      <c r="AO138" s="2">
        <v>0</v>
      </c>
      <c r="AP138" s="2">
        <v>6</v>
      </c>
      <c r="AQ138" s="2">
        <v>1</v>
      </c>
      <c r="AR138" s="2">
        <v>3</v>
      </c>
      <c r="AS138" s="2">
        <v>4</v>
      </c>
      <c r="AT138" s="2">
        <v>3</v>
      </c>
      <c r="AU138" s="2">
        <v>2</v>
      </c>
      <c r="AV138" s="2">
        <v>0</v>
      </c>
      <c r="AW138" s="2">
        <v>0</v>
      </c>
      <c r="AX138" s="2">
        <v>1</v>
      </c>
      <c r="AY138" s="2">
        <v>0</v>
      </c>
      <c r="AZ138" s="2">
        <v>0</v>
      </c>
      <c r="BA138" s="4">
        <v>138</v>
      </c>
    </row>
    <row r="139" spans="1:53" x14ac:dyDescent="0.2">
      <c r="A139" s="2" t="s">
        <v>1015</v>
      </c>
      <c r="B139" s="4">
        <v>34</v>
      </c>
      <c r="C139" s="4">
        <v>30</v>
      </c>
      <c r="D139" s="4">
        <v>8</v>
      </c>
      <c r="E139" s="4">
        <v>9</v>
      </c>
      <c r="F139" s="4">
        <v>13</v>
      </c>
      <c r="G139" s="2">
        <v>8</v>
      </c>
      <c r="H139" s="2">
        <v>5</v>
      </c>
      <c r="I139" s="2">
        <v>12</v>
      </c>
      <c r="J139" s="2">
        <v>3</v>
      </c>
      <c r="K139" s="2">
        <v>6</v>
      </c>
      <c r="L139" s="2">
        <v>1</v>
      </c>
      <c r="M139" s="2">
        <v>2</v>
      </c>
      <c r="N139" s="2">
        <v>1</v>
      </c>
      <c r="O139" s="2">
        <v>1</v>
      </c>
      <c r="P139" s="2">
        <v>0</v>
      </c>
      <c r="Q139" s="2">
        <v>2</v>
      </c>
      <c r="R139" s="2">
        <v>0</v>
      </c>
      <c r="S139" s="2">
        <v>0</v>
      </c>
      <c r="T139" s="2">
        <v>0</v>
      </c>
      <c r="U139" s="2">
        <v>0</v>
      </c>
      <c r="V139" s="2">
        <v>1</v>
      </c>
      <c r="W139" s="2">
        <v>0</v>
      </c>
      <c r="X139" s="2">
        <v>0</v>
      </c>
      <c r="Y139" s="2">
        <v>0</v>
      </c>
      <c r="Z139" s="2">
        <v>0</v>
      </c>
      <c r="AA139" s="2">
        <v>0</v>
      </c>
      <c r="AB139" s="2">
        <v>0</v>
      </c>
      <c r="AC139" s="2">
        <v>0</v>
      </c>
      <c r="AD139" s="2">
        <v>2</v>
      </c>
      <c r="AE139" s="2">
        <v>7</v>
      </c>
      <c r="AF139" s="2">
        <v>3</v>
      </c>
      <c r="AG139" s="2">
        <v>13</v>
      </c>
      <c r="AH139" s="2">
        <v>1</v>
      </c>
      <c r="AI139" s="2">
        <v>7</v>
      </c>
      <c r="AJ139" s="2">
        <v>6</v>
      </c>
      <c r="AK139" s="2">
        <v>10</v>
      </c>
      <c r="AL139" s="2">
        <v>8</v>
      </c>
      <c r="AM139" s="2">
        <v>4</v>
      </c>
      <c r="AN139" s="2">
        <v>9</v>
      </c>
      <c r="AO139" s="2">
        <v>2</v>
      </c>
      <c r="AP139" s="2">
        <v>6</v>
      </c>
      <c r="AQ139" s="2">
        <v>4</v>
      </c>
      <c r="AR139" s="2">
        <v>9</v>
      </c>
      <c r="AS139" s="2">
        <v>5</v>
      </c>
      <c r="AT139" s="2">
        <v>0</v>
      </c>
      <c r="AU139" s="2">
        <v>5</v>
      </c>
      <c r="AV139" s="2">
        <v>2</v>
      </c>
      <c r="AW139" s="2">
        <v>3</v>
      </c>
      <c r="AX139" s="2">
        <v>0</v>
      </c>
      <c r="AY139" s="2">
        <v>0</v>
      </c>
      <c r="AZ139" s="2">
        <v>0</v>
      </c>
      <c r="BA139" s="4">
        <v>242</v>
      </c>
    </row>
    <row r="140" spans="1:53" x14ac:dyDescent="0.2">
      <c r="A140" s="2" t="s">
        <v>1016</v>
      </c>
      <c r="B140" s="4">
        <v>20</v>
      </c>
      <c r="C140" s="4">
        <v>18</v>
      </c>
      <c r="D140" s="4">
        <v>24</v>
      </c>
      <c r="E140" s="4">
        <v>11</v>
      </c>
      <c r="F140" s="4">
        <v>16</v>
      </c>
      <c r="G140" s="2">
        <v>9</v>
      </c>
      <c r="H140" s="2">
        <v>4</v>
      </c>
      <c r="I140" s="2">
        <v>2</v>
      </c>
      <c r="J140" s="2">
        <v>2</v>
      </c>
      <c r="K140" s="2">
        <v>0</v>
      </c>
      <c r="L140" s="2">
        <v>0</v>
      </c>
      <c r="M140" s="2">
        <v>1</v>
      </c>
      <c r="N140" s="2">
        <v>2</v>
      </c>
      <c r="O140" s="2">
        <v>0</v>
      </c>
      <c r="P140" s="2">
        <v>1</v>
      </c>
      <c r="Q140" s="2">
        <v>1</v>
      </c>
      <c r="R140" s="2">
        <v>0</v>
      </c>
      <c r="S140" s="2">
        <v>0</v>
      </c>
      <c r="T140" s="2">
        <v>1</v>
      </c>
      <c r="U140" s="2">
        <v>0</v>
      </c>
      <c r="V140" s="2">
        <v>0</v>
      </c>
      <c r="W140" s="2">
        <v>1</v>
      </c>
      <c r="X140" s="2">
        <v>0</v>
      </c>
      <c r="Y140" s="2">
        <v>0</v>
      </c>
      <c r="Z140" s="2">
        <v>0</v>
      </c>
      <c r="AA140" s="2">
        <v>0</v>
      </c>
      <c r="AB140" s="2">
        <v>0</v>
      </c>
      <c r="AC140" s="2">
        <v>0</v>
      </c>
      <c r="AD140" s="2">
        <v>0</v>
      </c>
      <c r="AE140" s="2">
        <v>1</v>
      </c>
      <c r="AF140" s="2">
        <v>2</v>
      </c>
      <c r="AG140" s="2">
        <v>4</v>
      </c>
      <c r="AH140" s="2">
        <v>3</v>
      </c>
      <c r="AI140" s="2">
        <v>3</v>
      </c>
      <c r="AJ140" s="2">
        <v>0</v>
      </c>
      <c r="AK140" s="2">
        <v>0</v>
      </c>
      <c r="AL140" s="2">
        <v>2</v>
      </c>
      <c r="AM140" s="2">
        <v>4</v>
      </c>
      <c r="AN140" s="2">
        <v>3</v>
      </c>
      <c r="AO140" s="2">
        <v>5</v>
      </c>
      <c r="AP140" s="2">
        <v>8</v>
      </c>
      <c r="AQ140" s="2">
        <v>18</v>
      </c>
      <c r="AR140" s="2">
        <v>10</v>
      </c>
      <c r="AS140" s="2">
        <v>3</v>
      </c>
      <c r="AT140" s="2">
        <v>4</v>
      </c>
      <c r="AU140" s="2">
        <v>2</v>
      </c>
      <c r="AV140" s="2">
        <v>3</v>
      </c>
      <c r="AW140" s="2">
        <v>0</v>
      </c>
      <c r="AX140" s="2">
        <v>1</v>
      </c>
      <c r="AY140" s="2">
        <v>0</v>
      </c>
      <c r="AZ140" s="2">
        <v>0</v>
      </c>
      <c r="BA140" s="4">
        <v>189</v>
      </c>
    </row>
    <row r="141" spans="1:53" x14ac:dyDescent="0.2">
      <c r="A141" s="2" t="s">
        <v>1017</v>
      </c>
      <c r="B141" s="4">
        <v>4</v>
      </c>
      <c r="C141" s="4">
        <v>10</v>
      </c>
      <c r="D141" s="4">
        <v>3</v>
      </c>
      <c r="E141" s="4">
        <v>4</v>
      </c>
      <c r="F141" s="4">
        <v>1</v>
      </c>
      <c r="G141" s="2">
        <v>2</v>
      </c>
      <c r="H141" s="2">
        <v>0</v>
      </c>
      <c r="I141" s="2">
        <v>1</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2">
        <v>0</v>
      </c>
      <c r="AG141" s="2">
        <v>0</v>
      </c>
      <c r="AH141" s="2">
        <v>1</v>
      </c>
      <c r="AI141" s="2">
        <v>0</v>
      </c>
      <c r="AJ141" s="2">
        <v>0</v>
      </c>
      <c r="AK141" s="2">
        <v>3</v>
      </c>
      <c r="AL141" s="2">
        <v>1</v>
      </c>
      <c r="AM141" s="2">
        <v>2</v>
      </c>
      <c r="AN141" s="2">
        <v>3</v>
      </c>
      <c r="AO141" s="2">
        <v>1</v>
      </c>
      <c r="AP141" s="2">
        <v>5</v>
      </c>
      <c r="AQ141" s="2">
        <v>3</v>
      </c>
      <c r="AR141" s="2">
        <v>1</v>
      </c>
      <c r="AS141" s="2">
        <v>0</v>
      </c>
      <c r="AT141" s="2">
        <v>1</v>
      </c>
      <c r="AU141" s="2">
        <v>1</v>
      </c>
      <c r="AV141" s="2">
        <v>0</v>
      </c>
      <c r="AW141" s="2">
        <v>0</v>
      </c>
      <c r="AX141" s="2">
        <v>1</v>
      </c>
      <c r="AY141" s="2">
        <v>0</v>
      </c>
      <c r="AZ141" s="2">
        <v>0</v>
      </c>
      <c r="BA141" s="4">
        <v>48</v>
      </c>
    </row>
    <row r="142" spans="1:53" x14ac:dyDescent="0.2">
      <c r="A142" s="2" t="s">
        <v>1018</v>
      </c>
      <c r="B142" s="4">
        <v>15</v>
      </c>
      <c r="C142" s="4">
        <v>9</v>
      </c>
      <c r="D142" s="4">
        <v>2</v>
      </c>
      <c r="E142" s="4">
        <v>2</v>
      </c>
      <c r="F142" s="4">
        <v>2</v>
      </c>
      <c r="G142" s="2">
        <v>4</v>
      </c>
      <c r="H142" s="2">
        <v>0</v>
      </c>
      <c r="I142" s="2">
        <v>1</v>
      </c>
      <c r="J142" s="2">
        <v>2</v>
      </c>
      <c r="K142" s="2">
        <v>2</v>
      </c>
      <c r="L142" s="2">
        <v>0</v>
      </c>
      <c r="M142" s="2">
        <v>0</v>
      </c>
      <c r="N142" s="2">
        <v>1</v>
      </c>
      <c r="O142" s="2">
        <v>0</v>
      </c>
      <c r="P142" s="2">
        <v>1</v>
      </c>
      <c r="Q142" s="2">
        <v>1</v>
      </c>
      <c r="R142" s="2">
        <v>0</v>
      </c>
      <c r="S142" s="2">
        <v>0</v>
      </c>
      <c r="T142" s="2">
        <v>0</v>
      </c>
      <c r="U142" s="2">
        <v>0</v>
      </c>
      <c r="V142" s="2">
        <v>0</v>
      </c>
      <c r="W142" s="2">
        <v>0</v>
      </c>
      <c r="X142" s="2">
        <v>0</v>
      </c>
      <c r="Y142" s="2">
        <v>0</v>
      </c>
      <c r="Z142" s="2">
        <v>0</v>
      </c>
      <c r="AA142" s="2">
        <v>0</v>
      </c>
      <c r="AB142" s="2">
        <v>0</v>
      </c>
      <c r="AC142" s="2">
        <v>1</v>
      </c>
      <c r="AD142" s="2">
        <v>0</v>
      </c>
      <c r="AE142" s="2">
        <v>0</v>
      </c>
      <c r="AF142" s="2">
        <v>0</v>
      </c>
      <c r="AG142" s="2">
        <v>0</v>
      </c>
      <c r="AH142" s="2">
        <v>0</v>
      </c>
      <c r="AI142" s="2">
        <v>0</v>
      </c>
      <c r="AJ142" s="2">
        <v>0</v>
      </c>
      <c r="AK142" s="2">
        <v>2</v>
      </c>
      <c r="AL142" s="2">
        <v>3</v>
      </c>
      <c r="AM142" s="2">
        <v>6</v>
      </c>
      <c r="AN142" s="2">
        <v>6</v>
      </c>
      <c r="AO142" s="2">
        <v>4</v>
      </c>
      <c r="AP142" s="2">
        <v>5</v>
      </c>
      <c r="AQ142" s="2">
        <v>3</v>
      </c>
      <c r="AR142" s="2">
        <v>1</v>
      </c>
      <c r="AS142" s="2">
        <v>7</v>
      </c>
      <c r="AT142" s="2">
        <v>3</v>
      </c>
      <c r="AU142" s="2">
        <v>4</v>
      </c>
      <c r="AV142" s="2">
        <v>0</v>
      </c>
      <c r="AW142" s="2">
        <v>0</v>
      </c>
      <c r="AX142" s="2">
        <v>2</v>
      </c>
      <c r="AY142" s="2">
        <v>0</v>
      </c>
      <c r="AZ142" s="2">
        <v>0</v>
      </c>
      <c r="BA142" s="4">
        <v>89</v>
      </c>
    </row>
    <row r="143" spans="1:53" x14ac:dyDescent="0.2">
      <c r="A143" s="2" t="s">
        <v>1019</v>
      </c>
      <c r="B143" s="4">
        <v>24</v>
      </c>
      <c r="C143" s="4">
        <v>26</v>
      </c>
      <c r="D143" s="4">
        <v>28</v>
      </c>
      <c r="E143" s="4">
        <v>19</v>
      </c>
      <c r="F143" s="4">
        <v>13</v>
      </c>
      <c r="G143" s="2">
        <v>6</v>
      </c>
      <c r="H143" s="2">
        <v>5</v>
      </c>
      <c r="I143" s="2">
        <v>1</v>
      </c>
      <c r="J143" s="2">
        <v>4</v>
      </c>
      <c r="K143" s="2">
        <v>1</v>
      </c>
      <c r="L143" s="2">
        <v>0</v>
      </c>
      <c r="M143" s="2">
        <v>0</v>
      </c>
      <c r="N143" s="2">
        <v>2</v>
      </c>
      <c r="O143" s="2">
        <v>0</v>
      </c>
      <c r="P143" s="2">
        <v>0</v>
      </c>
      <c r="Q143" s="2">
        <v>0</v>
      </c>
      <c r="R143" s="2">
        <v>0</v>
      </c>
      <c r="S143" s="2">
        <v>0</v>
      </c>
      <c r="T143" s="2">
        <v>0</v>
      </c>
      <c r="U143" s="2">
        <v>0</v>
      </c>
      <c r="V143" s="2">
        <v>0</v>
      </c>
      <c r="W143" s="2">
        <v>0</v>
      </c>
      <c r="X143" s="2">
        <v>1</v>
      </c>
      <c r="Y143" s="2">
        <v>1</v>
      </c>
      <c r="Z143" s="2">
        <v>3</v>
      </c>
      <c r="AA143" s="2">
        <v>3</v>
      </c>
      <c r="AB143" s="2">
        <v>1</v>
      </c>
      <c r="AC143" s="2">
        <v>0</v>
      </c>
      <c r="AD143" s="2">
        <v>1</v>
      </c>
      <c r="AE143" s="2">
        <v>3</v>
      </c>
      <c r="AF143" s="2">
        <v>1</v>
      </c>
      <c r="AG143" s="2">
        <v>0</v>
      </c>
      <c r="AH143" s="2">
        <v>5</v>
      </c>
      <c r="AI143" s="2">
        <v>0</v>
      </c>
      <c r="AJ143" s="2">
        <v>2</v>
      </c>
      <c r="AK143" s="2">
        <v>3</v>
      </c>
      <c r="AL143" s="2">
        <v>0</v>
      </c>
      <c r="AM143" s="2">
        <v>2</v>
      </c>
      <c r="AN143" s="2">
        <v>6</v>
      </c>
      <c r="AO143" s="2">
        <v>5</v>
      </c>
      <c r="AP143" s="2">
        <v>7</v>
      </c>
      <c r="AQ143" s="2">
        <v>3</v>
      </c>
      <c r="AR143" s="2">
        <v>4</v>
      </c>
      <c r="AS143" s="2">
        <v>7</v>
      </c>
      <c r="AT143" s="2">
        <v>1</v>
      </c>
      <c r="AU143" s="2">
        <v>1</v>
      </c>
      <c r="AV143" s="2">
        <v>1</v>
      </c>
      <c r="AW143" s="2">
        <v>0</v>
      </c>
      <c r="AX143" s="2">
        <v>0</v>
      </c>
      <c r="AY143" s="2">
        <v>0</v>
      </c>
      <c r="AZ143" s="2">
        <v>0</v>
      </c>
      <c r="BA143" s="4">
        <v>190</v>
      </c>
    </row>
    <row r="144" spans="1:53" x14ac:dyDescent="0.2">
      <c r="A144" s="2" t="s">
        <v>1020</v>
      </c>
      <c r="B144" s="4">
        <v>38</v>
      </c>
      <c r="C144" s="4">
        <v>54</v>
      </c>
      <c r="D144" s="4">
        <v>43</v>
      </c>
      <c r="E144" s="4">
        <v>36</v>
      </c>
      <c r="F144" s="4">
        <v>25</v>
      </c>
      <c r="G144" s="2">
        <v>24</v>
      </c>
      <c r="H144" s="2">
        <v>11</v>
      </c>
      <c r="I144" s="2">
        <v>5</v>
      </c>
      <c r="J144" s="2">
        <v>2</v>
      </c>
      <c r="K144" s="2">
        <v>4</v>
      </c>
      <c r="L144" s="2">
        <v>0</v>
      </c>
      <c r="M144" s="2">
        <v>3</v>
      </c>
      <c r="N144" s="2">
        <v>1</v>
      </c>
      <c r="O144" s="2">
        <v>0</v>
      </c>
      <c r="P144" s="2">
        <v>2</v>
      </c>
      <c r="Q144" s="2">
        <v>0</v>
      </c>
      <c r="R144" s="2">
        <v>0</v>
      </c>
      <c r="S144" s="2">
        <v>0</v>
      </c>
      <c r="T144" s="2">
        <v>0</v>
      </c>
      <c r="U144" s="2">
        <v>0</v>
      </c>
      <c r="V144" s="2">
        <v>1</v>
      </c>
      <c r="W144" s="2">
        <v>1</v>
      </c>
      <c r="X144" s="2">
        <v>0</v>
      </c>
      <c r="Y144" s="2">
        <v>0</v>
      </c>
      <c r="Z144" s="2">
        <v>0</v>
      </c>
      <c r="AA144" s="2">
        <v>0</v>
      </c>
      <c r="AB144" s="2">
        <v>4</v>
      </c>
      <c r="AC144" s="2">
        <v>1</v>
      </c>
      <c r="AD144" s="2">
        <v>1</v>
      </c>
      <c r="AE144" s="2">
        <v>0</v>
      </c>
      <c r="AF144" s="2">
        <v>5</v>
      </c>
      <c r="AG144" s="2">
        <v>4</v>
      </c>
      <c r="AH144" s="2">
        <v>9</v>
      </c>
      <c r="AI144" s="2">
        <v>8</v>
      </c>
      <c r="AJ144" s="2">
        <v>8</v>
      </c>
      <c r="AK144" s="2">
        <v>6</v>
      </c>
      <c r="AL144" s="2">
        <v>14</v>
      </c>
      <c r="AM144" s="2">
        <v>15</v>
      </c>
      <c r="AN144" s="2">
        <v>17</v>
      </c>
      <c r="AO144" s="2">
        <v>29</v>
      </c>
      <c r="AP144" s="2">
        <v>28</v>
      </c>
      <c r="AQ144" s="2">
        <v>23</v>
      </c>
      <c r="AR144" s="2">
        <v>10</v>
      </c>
      <c r="AS144" s="2">
        <v>6</v>
      </c>
      <c r="AT144" s="2">
        <v>2</v>
      </c>
      <c r="AU144" s="2">
        <v>2</v>
      </c>
      <c r="AV144" s="2">
        <v>2</v>
      </c>
      <c r="AW144" s="2">
        <v>1</v>
      </c>
      <c r="AX144" s="2">
        <v>3</v>
      </c>
      <c r="AY144" s="2">
        <v>1</v>
      </c>
      <c r="AZ144" s="2">
        <v>1</v>
      </c>
      <c r="BA144" s="4">
        <v>450</v>
      </c>
    </row>
    <row r="145" spans="1:53" x14ac:dyDescent="0.2">
      <c r="A145" s="2" t="s">
        <v>1021</v>
      </c>
      <c r="B145" s="4">
        <v>10</v>
      </c>
      <c r="C145" s="4">
        <v>18</v>
      </c>
      <c r="D145" s="4">
        <v>15</v>
      </c>
      <c r="E145" s="4">
        <v>6</v>
      </c>
      <c r="F145" s="4">
        <v>5</v>
      </c>
      <c r="G145" s="2">
        <v>1</v>
      </c>
      <c r="H145" s="2">
        <v>1</v>
      </c>
      <c r="I145" s="2">
        <v>1</v>
      </c>
      <c r="J145" s="2">
        <v>0</v>
      </c>
      <c r="K145" s="2">
        <v>0</v>
      </c>
      <c r="L145" s="2">
        <v>0</v>
      </c>
      <c r="M145" s="2">
        <v>0</v>
      </c>
      <c r="N145" s="2">
        <v>0</v>
      </c>
      <c r="O145" s="2">
        <v>0</v>
      </c>
      <c r="P145" s="2">
        <v>1</v>
      </c>
      <c r="Q145" s="2">
        <v>0</v>
      </c>
      <c r="R145" s="2">
        <v>0</v>
      </c>
      <c r="S145" s="2">
        <v>0</v>
      </c>
      <c r="T145" s="2">
        <v>0</v>
      </c>
      <c r="U145" s="2">
        <v>0</v>
      </c>
      <c r="V145" s="2">
        <v>0</v>
      </c>
      <c r="W145" s="2">
        <v>0</v>
      </c>
      <c r="X145" s="2">
        <v>0</v>
      </c>
      <c r="Y145" s="2">
        <v>0</v>
      </c>
      <c r="Z145" s="2">
        <v>0</v>
      </c>
      <c r="AA145" s="2">
        <v>0</v>
      </c>
      <c r="AB145" s="2">
        <v>0</v>
      </c>
      <c r="AC145" s="2">
        <v>0</v>
      </c>
      <c r="AD145" s="2">
        <v>1</v>
      </c>
      <c r="AE145" s="2">
        <v>0</v>
      </c>
      <c r="AF145" s="2">
        <v>0</v>
      </c>
      <c r="AG145" s="2">
        <v>0</v>
      </c>
      <c r="AH145" s="2">
        <v>0</v>
      </c>
      <c r="AI145" s="2">
        <v>0</v>
      </c>
      <c r="AJ145" s="2">
        <v>0</v>
      </c>
      <c r="AK145" s="2">
        <v>4</v>
      </c>
      <c r="AL145" s="2">
        <v>1</v>
      </c>
      <c r="AM145" s="2">
        <v>4</v>
      </c>
      <c r="AN145" s="2">
        <v>2</v>
      </c>
      <c r="AO145" s="2">
        <v>0</v>
      </c>
      <c r="AP145" s="2">
        <v>2</v>
      </c>
      <c r="AQ145" s="2">
        <v>5</v>
      </c>
      <c r="AR145" s="2">
        <v>2</v>
      </c>
      <c r="AS145" s="2">
        <v>3</v>
      </c>
      <c r="AT145" s="2">
        <v>2</v>
      </c>
      <c r="AU145" s="2">
        <v>1</v>
      </c>
      <c r="AV145" s="2">
        <v>1</v>
      </c>
      <c r="AW145" s="2">
        <v>0</v>
      </c>
      <c r="AX145" s="2">
        <v>0</v>
      </c>
      <c r="AY145" s="2">
        <v>0</v>
      </c>
      <c r="AZ145" s="2">
        <v>0</v>
      </c>
      <c r="BA145" s="4">
        <v>86</v>
      </c>
    </row>
    <row r="146" spans="1:53" x14ac:dyDescent="0.2">
      <c r="A146" s="2" t="s">
        <v>1022</v>
      </c>
      <c r="B146" s="4">
        <v>41</v>
      </c>
      <c r="C146" s="4">
        <v>80</v>
      </c>
      <c r="D146" s="4">
        <v>52</v>
      </c>
      <c r="E146" s="4">
        <v>47</v>
      </c>
      <c r="F146" s="4">
        <v>51</v>
      </c>
      <c r="G146" s="2">
        <v>23</v>
      </c>
      <c r="H146" s="2">
        <v>15</v>
      </c>
      <c r="I146" s="2">
        <v>6</v>
      </c>
      <c r="J146" s="2">
        <v>3</v>
      </c>
      <c r="K146" s="2">
        <v>2</v>
      </c>
      <c r="L146" s="2">
        <v>1</v>
      </c>
      <c r="M146" s="2">
        <v>3</v>
      </c>
      <c r="N146" s="2">
        <v>2</v>
      </c>
      <c r="O146" s="2">
        <v>2</v>
      </c>
      <c r="P146" s="2">
        <v>0</v>
      </c>
      <c r="Q146" s="2">
        <v>0</v>
      </c>
      <c r="R146" s="2">
        <v>0</v>
      </c>
      <c r="S146" s="2">
        <v>3</v>
      </c>
      <c r="T146" s="2">
        <v>1</v>
      </c>
      <c r="U146" s="2">
        <v>0</v>
      </c>
      <c r="V146" s="2">
        <v>0</v>
      </c>
      <c r="W146" s="2">
        <v>1</v>
      </c>
      <c r="X146" s="2">
        <v>0</v>
      </c>
      <c r="Y146" s="2">
        <v>1</v>
      </c>
      <c r="Z146" s="2">
        <v>1</v>
      </c>
      <c r="AA146" s="2">
        <v>1</v>
      </c>
      <c r="AB146" s="2">
        <v>2</v>
      </c>
      <c r="AC146" s="2">
        <v>2</v>
      </c>
      <c r="AD146" s="2">
        <v>2</v>
      </c>
      <c r="AE146" s="2">
        <v>4</v>
      </c>
      <c r="AF146" s="2">
        <v>5</v>
      </c>
      <c r="AG146" s="2">
        <v>7</v>
      </c>
      <c r="AH146" s="2">
        <v>7</v>
      </c>
      <c r="AI146" s="2">
        <v>5</v>
      </c>
      <c r="AJ146" s="2">
        <v>5</v>
      </c>
      <c r="AK146" s="2">
        <v>10</v>
      </c>
      <c r="AL146" s="2">
        <v>8</v>
      </c>
      <c r="AM146" s="2">
        <v>11</v>
      </c>
      <c r="AN146" s="2">
        <v>25</v>
      </c>
      <c r="AO146" s="2">
        <v>50</v>
      </c>
      <c r="AP146" s="2">
        <v>76</v>
      </c>
      <c r="AQ146" s="2">
        <v>84</v>
      </c>
      <c r="AR146" s="2">
        <v>43</v>
      </c>
      <c r="AS146" s="2">
        <v>41</v>
      </c>
      <c r="AT146" s="2">
        <v>28</v>
      </c>
      <c r="AU146" s="2">
        <v>20</v>
      </c>
      <c r="AV146" s="2">
        <v>6</v>
      </c>
      <c r="AW146" s="2">
        <v>7</v>
      </c>
      <c r="AX146" s="2">
        <v>4</v>
      </c>
      <c r="AY146" s="2">
        <v>2</v>
      </c>
      <c r="AZ146" s="2">
        <v>1</v>
      </c>
      <c r="BA146" s="4">
        <v>791</v>
      </c>
    </row>
    <row r="147" spans="1:53" x14ac:dyDescent="0.2">
      <c r="A147" s="2" t="s">
        <v>1023</v>
      </c>
      <c r="B147" s="4">
        <v>8</v>
      </c>
      <c r="C147" s="4">
        <v>8</v>
      </c>
      <c r="D147" s="4">
        <v>0</v>
      </c>
      <c r="E147" s="4">
        <v>2</v>
      </c>
      <c r="F147" s="4">
        <v>0</v>
      </c>
      <c r="G147" s="2">
        <v>0</v>
      </c>
      <c r="H147" s="2">
        <v>1</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0</v>
      </c>
      <c r="AA147" s="2">
        <v>0</v>
      </c>
      <c r="AB147" s="2">
        <v>0</v>
      </c>
      <c r="AC147" s="2">
        <v>0</v>
      </c>
      <c r="AD147" s="2">
        <v>0</v>
      </c>
      <c r="AE147" s="2">
        <v>0</v>
      </c>
      <c r="AF147" s="2">
        <v>1</v>
      </c>
      <c r="AG147" s="2">
        <v>0</v>
      </c>
      <c r="AH147" s="2">
        <v>0</v>
      </c>
      <c r="AI147" s="2">
        <v>0</v>
      </c>
      <c r="AJ147" s="2">
        <v>0</v>
      </c>
      <c r="AK147" s="2">
        <v>0</v>
      </c>
      <c r="AL147" s="2">
        <v>0</v>
      </c>
      <c r="AM147" s="2">
        <v>0</v>
      </c>
      <c r="AN147" s="2">
        <v>0</v>
      </c>
      <c r="AO147" s="2">
        <v>0</v>
      </c>
      <c r="AP147" s="2">
        <v>4</v>
      </c>
      <c r="AQ147" s="2">
        <v>2</v>
      </c>
      <c r="AR147" s="2">
        <v>2</v>
      </c>
      <c r="AS147" s="2">
        <v>0</v>
      </c>
      <c r="AT147" s="2">
        <v>1</v>
      </c>
      <c r="AU147" s="2">
        <v>0</v>
      </c>
      <c r="AV147" s="2">
        <v>0</v>
      </c>
      <c r="AW147" s="2">
        <v>0</v>
      </c>
      <c r="AX147" s="2">
        <v>0</v>
      </c>
      <c r="AY147" s="2">
        <v>1</v>
      </c>
      <c r="AZ147" s="2">
        <v>0</v>
      </c>
      <c r="BA147" s="4">
        <v>30</v>
      </c>
    </row>
    <row r="148" spans="1:53" x14ac:dyDescent="0.2">
      <c r="A148" s="2" t="s">
        <v>1024</v>
      </c>
      <c r="B148" s="4">
        <v>30</v>
      </c>
      <c r="C148" s="4">
        <v>30</v>
      </c>
      <c r="D148" s="4">
        <v>31</v>
      </c>
      <c r="E148" s="4">
        <v>17</v>
      </c>
      <c r="F148" s="4">
        <v>17</v>
      </c>
      <c r="G148" s="2">
        <v>18</v>
      </c>
      <c r="H148" s="2">
        <v>11</v>
      </c>
      <c r="I148" s="2">
        <v>3</v>
      </c>
      <c r="J148" s="2">
        <v>3</v>
      </c>
      <c r="K148" s="2">
        <v>1</v>
      </c>
      <c r="L148" s="2">
        <v>3</v>
      </c>
      <c r="M148" s="2">
        <v>1</v>
      </c>
      <c r="N148" s="2">
        <v>1</v>
      </c>
      <c r="O148" s="2">
        <v>2</v>
      </c>
      <c r="P148" s="2">
        <v>0</v>
      </c>
      <c r="Q148" s="2">
        <v>0</v>
      </c>
      <c r="R148" s="2">
        <v>0</v>
      </c>
      <c r="S148" s="2">
        <v>0</v>
      </c>
      <c r="T148" s="2">
        <v>0</v>
      </c>
      <c r="U148" s="2">
        <v>0</v>
      </c>
      <c r="V148" s="2">
        <v>0</v>
      </c>
      <c r="W148" s="2">
        <v>0</v>
      </c>
      <c r="X148" s="2">
        <v>0</v>
      </c>
      <c r="Y148" s="2">
        <v>0</v>
      </c>
      <c r="Z148" s="2">
        <v>0</v>
      </c>
      <c r="AA148" s="2">
        <v>5</v>
      </c>
      <c r="AB148" s="2">
        <v>5</v>
      </c>
      <c r="AC148" s="2">
        <v>4</v>
      </c>
      <c r="AD148" s="2">
        <v>9</v>
      </c>
      <c r="AE148" s="2">
        <v>9</v>
      </c>
      <c r="AF148" s="2">
        <v>9</v>
      </c>
      <c r="AG148" s="2">
        <v>10</v>
      </c>
      <c r="AH148" s="2">
        <v>10</v>
      </c>
      <c r="AI148" s="2">
        <v>4</v>
      </c>
      <c r="AJ148" s="2">
        <v>3</v>
      </c>
      <c r="AK148" s="2">
        <v>4</v>
      </c>
      <c r="AL148" s="2">
        <v>5</v>
      </c>
      <c r="AM148" s="2">
        <v>4</v>
      </c>
      <c r="AN148" s="2">
        <v>4</v>
      </c>
      <c r="AO148" s="2">
        <v>11</v>
      </c>
      <c r="AP148" s="2">
        <v>1</v>
      </c>
      <c r="AQ148" s="2">
        <v>11</v>
      </c>
      <c r="AR148" s="2">
        <v>3</v>
      </c>
      <c r="AS148" s="2">
        <v>3</v>
      </c>
      <c r="AT148" s="2">
        <v>0</v>
      </c>
      <c r="AU148" s="2">
        <v>4</v>
      </c>
      <c r="AV148" s="2">
        <v>2</v>
      </c>
      <c r="AW148" s="2">
        <v>0</v>
      </c>
      <c r="AX148" s="2">
        <v>0</v>
      </c>
      <c r="AY148" s="2">
        <v>0</v>
      </c>
      <c r="AZ148" s="2">
        <v>0</v>
      </c>
      <c r="BA148" s="4">
        <v>288</v>
      </c>
    </row>
    <row r="149" spans="1:53" x14ac:dyDescent="0.2">
      <c r="A149" s="2" t="s">
        <v>1025</v>
      </c>
      <c r="B149" s="4">
        <v>27</v>
      </c>
      <c r="C149" s="4">
        <v>59</v>
      </c>
      <c r="D149" s="4">
        <v>41</v>
      </c>
      <c r="E149" s="4">
        <v>32</v>
      </c>
      <c r="F149" s="4">
        <v>26</v>
      </c>
      <c r="G149" s="2">
        <v>21</v>
      </c>
      <c r="H149" s="2">
        <v>13</v>
      </c>
      <c r="I149" s="2">
        <v>10</v>
      </c>
      <c r="J149" s="2">
        <v>10</v>
      </c>
      <c r="K149" s="2">
        <v>1</v>
      </c>
      <c r="L149" s="2">
        <v>3</v>
      </c>
      <c r="M149" s="2">
        <v>0</v>
      </c>
      <c r="N149" s="2">
        <v>1</v>
      </c>
      <c r="O149" s="2">
        <v>1</v>
      </c>
      <c r="P149" s="2">
        <v>0</v>
      </c>
      <c r="Q149" s="2">
        <v>0</v>
      </c>
      <c r="R149" s="2">
        <v>1</v>
      </c>
      <c r="S149" s="2">
        <v>1</v>
      </c>
      <c r="T149" s="2">
        <v>1</v>
      </c>
      <c r="U149" s="2">
        <v>0</v>
      </c>
      <c r="V149" s="2">
        <v>0</v>
      </c>
      <c r="W149" s="2">
        <v>0</v>
      </c>
      <c r="X149" s="2">
        <v>1</v>
      </c>
      <c r="Y149" s="2">
        <v>1</v>
      </c>
      <c r="Z149" s="2">
        <v>0</v>
      </c>
      <c r="AA149" s="2">
        <v>0</v>
      </c>
      <c r="AB149" s="2">
        <v>1</v>
      </c>
      <c r="AC149" s="2">
        <v>0</v>
      </c>
      <c r="AD149" s="2">
        <v>0</v>
      </c>
      <c r="AE149" s="2">
        <v>1</v>
      </c>
      <c r="AF149" s="2">
        <v>2</v>
      </c>
      <c r="AG149" s="2">
        <v>6</v>
      </c>
      <c r="AH149" s="2">
        <v>13</v>
      </c>
      <c r="AI149" s="2">
        <v>5</v>
      </c>
      <c r="AJ149" s="2">
        <v>2</v>
      </c>
      <c r="AK149" s="2">
        <v>8</v>
      </c>
      <c r="AL149" s="2">
        <v>2</v>
      </c>
      <c r="AM149" s="2">
        <v>4</v>
      </c>
      <c r="AN149" s="2">
        <v>2</v>
      </c>
      <c r="AO149" s="2">
        <v>14</v>
      </c>
      <c r="AP149" s="2">
        <v>25</v>
      </c>
      <c r="AQ149" s="2">
        <v>30</v>
      </c>
      <c r="AR149" s="2">
        <v>16</v>
      </c>
      <c r="AS149" s="2">
        <v>17</v>
      </c>
      <c r="AT149" s="2">
        <v>13</v>
      </c>
      <c r="AU149" s="2">
        <v>4</v>
      </c>
      <c r="AV149" s="2">
        <v>13</v>
      </c>
      <c r="AW149" s="2">
        <v>1</v>
      </c>
      <c r="AX149" s="2">
        <v>3</v>
      </c>
      <c r="AY149" s="2">
        <v>3</v>
      </c>
      <c r="AZ149" s="2">
        <v>0</v>
      </c>
      <c r="BA149" s="4">
        <v>435</v>
      </c>
    </row>
    <row r="150" spans="1:53" x14ac:dyDescent="0.2">
      <c r="A150" s="2" t="s">
        <v>1026</v>
      </c>
      <c r="B150" s="4">
        <v>20</v>
      </c>
      <c r="C150" s="4">
        <v>18</v>
      </c>
      <c r="D150" s="4">
        <v>17</v>
      </c>
      <c r="E150" s="4">
        <v>5</v>
      </c>
      <c r="F150" s="4">
        <v>3</v>
      </c>
      <c r="G150" s="2">
        <v>4</v>
      </c>
      <c r="H150" s="2">
        <v>0</v>
      </c>
      <c r="I150" s="2">
        <v>1</v>
      </c>
      <c r="J150" s="2">
        <v>0</v>
      </c>
      <c r="K150" s="2">
        <v>0</v>
      </c>
      <c r="L150" s="2">
        <v>0</v>
      </c>
      <c r="M150" s="2">
        <v>0</v>
      </c>
      <c r="N150" s="2">
        <v>0</v>
      </c>
      <c r="O150" s="2">
        <v>0</v>
      </c>
      <c r="P150" s="2">
        <v>0</v>
      </c>
      <c r="Q150" s="2">
        <v>0</v>
      </c>
      <c r="R150" s="2">
        <v>0</v>
      </c>
      <c r="S150" s="2">
        <v>0</v>
      </c>
      <c r="T150" s="2">
        <v>0</v>
      </c>
      <c r="U150" s="2">
        <v>0</v>
      </c>
      <c r="V150" s="2">
        <v>0</v>
      </c>
      <c r="W150" s="2">
        <v>0</v>
      </c>
      <c r="X150" s="2">
        <v>1</v>
      </c>
      <c r="Y150" s="2">
        <v>0</v>
      </c>
      <c r="Z150" s="2">
        <v>0</v>
      </c>
      <c r="AA150" s="2">
        <v>0</v>
      </c>
      <c r="AB150" s="2">
        <v>0</v>
      </c>
      <c r="AC150" s="2">
        <v>0</v>
      </c>
      <c r="AD150" s="2">
        <v>0</v>
      </c>
      <c r="AE150" s="2">
        <v>1</v>
      </c>
      <c r="AF150" s="2">
        <v>0</v>
      </c>
      <c r="AG150" s="2">
        <v>0</v>
      </c>
      <c r="AH150" s="2">
        <v>2</v>
      </c>
      <c r="AI150" s="2">
        <v>0</v>
      </c>
      <c r="AJ150" s="2">
        <v>0</v>
      </c>
      <c r="AK150" s="2">
        <v>2</v>
      </c>
      <c r="AL150" s="2">
        <v>5</v>
      </c>
      <c r="AM150" s="2">
        <v>4</v>
      </c>
      <c r="AN150" s="2">
        <v>4</v>
      </c>
      <c r="AO150" s="2">
        <v>2</v>
      </c>
      <c r="AP150" s="2">
        <v>9</v>
      </c>
      <c r="AQ150" s="2">
        <v>9</v>
      </c>
      <c r="AR150" s="2">
        <v>8</v>
      </c>
      <c r="AS150" s="2">
        <v>5</v>
      </c>
      <c r="AT150" s="2">
        <v>3</v>
      </c>
      <c r="AU150" s="2">
        <v>4</v>
      </c>
      <c r="AV150" s="2">
        <v>1</v>
      </c>
      <c r="AW150" s="2">
        <v>0</v>
      </c>
      <c r="AX150" s="2">
        <v>0</v>
      </c>
      <c r="AY150" s="2">
        <v>0</v>
      </c>
      <c r="AZ150" s="2">
        <v>0</v>
      </c>
      <c r="BA150" s="4">
        <v>128</v>
      </c>
    </row>
    <row r="151" spans="1:53" x14ac:dyDescent="0.2">
      <c r="A151" s="2" t="s">
        <v>1027</v>
      </c>
      <c r="B151" s="4">
        <v>36</v>
      </c>
      <c r="C151" s="4">
        <v>44</v>
      </c>
      <c r="D151" s="4">
        <v>27</v>
      </c>
      <c r="E151" s="4">
        <v>25</v>
      </c>
      <c r="F151" s="4">
        <v>13</v>
      </c>
      <c r="G151" s="2">
        <v>8</v>
      </c>
      <c r="H151" s="2">
        <v>12</v>
      </c>
      <c r="I151" s="2">
        <v>9</v>
      </c>
      <c r="J151" s="2">
        <v>0</v>
      </c>
      <c r="K151" s="2">
        <v>5</v>
      </c>
      <c r="L151" s="2">
        <v>4</v>
      </c>
      <c r="M151" s="2">
        <v>2</v>
      </c>
      <c r="N151" s="2">
        <v>1</v>
      </c>
      <c r="O151" s="2">
        <v>0</v>
      </c>
      <c r="P151" s="2">
        <v>2</v>
      </c>
      <c r="Q151" s="2">
        <v>1</v>
      </c>
      <c r="R151" s="2">
        <v>0</v>
      </c>
      <c r="S151" s="2">
        <v>1</v>
      </c>
      <c r="T151" s="2">
        <v>1</v>
      </c>
      <c r="U151" s="2">
        <v>0</v>
      </c>
      <c r="V151" s="2">
        <v>1</v>
      </c>
      <c r="W151" s="2">
        <v>0</v>
      </c>
      <c r="X151" s="2">
        <v>0</v>
      </c>
      <c r="Y151" s="2">
        <v>0</v>
      </c>
      <c r="Z151" s="2">
        <v>1</v>
      </c>
      <c r="AA151" s="2">
        <v>2</v>
      </c>
      <c r="AB151" s="2">
        <v>1</v>
      </c>
      <c r="AC151" s="2">
        <v>2</v>
      </c>
      <c r="AD151" s="2">
        <v>8</v>
      </c>
      <c r="AE151" s="2">
        <v>5</v>
      </c>
      <c r="AF151" s="2">
        <v>5</v>
      </c>
      <c r="AG151" s="2">
        <v>1</v>
      </c>
      <c r="AH151" s="2">
        <v>1</v>
      </c>
      <c r="AI151" s="2">
        <v>5</v>
      </c>
      <c r="AJ151" s="2">
        <v>4</v>
      </c>
      <c r="AK151" s="2">
        <v>0</v>
      </c>
      <c r="AL151" s="2">
        <v>2</v>
      </c>
      <c r="AM151" s="2">
        <v>3</v>
      </c>
      <c r="AN151" s="2">
        <v>0</v>
      </c>
      <c r="AO151" s="2">
        <v>13</v>
      </c>
      <c r="AP151" s="2">
        <v>23</v>
      </c>
      <c r="AQ151" s="2">
        <v>32</v>
      </c>
      <c r="AR151" s="2">
        <v>18</v>
      </c>
      <c r="AS151" s="2">
        <v>7</v>
      </c>
      <c r="AT151" s="2">
        <v>3</v>
      </c>
      <c r="AU151" s="2">
        <v>4</v>
      </c>
      <c r="AV151" s="2">
        <v>3</v>
      </c>
      <c r="AW151" s="2">
        <v>5</v>
      </c>
      <c r="AX151" s="2">
        <v>1</v>
      </c>
      <c r="AY151" s="2">
        <v>0</v>
      </c>
      <c r="AZ151" s="2">
        <v>0</v>
      </c>
      <c r="BA151" s="4">
        <v>341</v>
      </c>
    </row>
    <row r="152" spans="1:53" x14ac:dyDescent="0.2">
      <c r="A152" s="2" t="s">
        <v>1028</v>
      </c>
      <c r="B152" s="4">
        <v>17</v>
      </c>
      <c r="C152" s="4">
        <v>20</v>
      </c>
      <c r="D152" s="4">
        <v>12</v>
      </c>
      <c r="E152" s="4">
        <v>7</v>
      </c>
      <c r="F152" s="4">
        <v>7</v>
      </c>
      <c r="G152" s="2">
        <v>2</v>
      </c>
      <c r="H152" s="2">
        <v>2</v>
      </c>
      <c r="I152" s="2">
        <v>0</v>
      </c>
      <c r="J152" s="2">
        <v>0</v>
      </c>
      <c r="K152" s="2">
        <v>0</v>
      </c>
      <c r="L152" s="2">
        <v>0</v>
      </c>
      <c r="M152" s="2">
        <v>1</v>
      </c>
      <c r="N152" s="2">
        <v>0</v>
      </c>
      <c r="O152" s="2">
        <v>0</v>
      </c>
      <c r="P152" s="2">
        <v>0</v>
      </c>
      <c r="Q152" s="2">
        <v>0</v>
      </c>
      <c r="R152" s="2">
        <v>0</v>
      </c>
      <c r="S152" s="2">
        <v>0</v>
      </c>
      <c r="T152" s="2">
        <v>0</v>
      </c>
      <c r="U152" s="2">
        <v>0</v>
      </c>
      <c r="V152" s="2">
        <v>0</v>
      </c>
      <c r="W152" s="2">
        <v>0</v>
      </c>
      <c r="X152" s="2">
        <v>0</v>
      </c>
      <c r="Y152" s="2">
        <v>0</v>
      </c>
      <c r="Z152" s="2">
        <v>0</v>
      </c>
      <c r="AA152" s="2">
        <v>0</v>
      </c>
      <c r="AB152" s="2">
        <v>0</v>
      </c>
      <c r="AC152" s="2">
        <v>1</v>
      </c>
      <c r="AD152" s="2">
        <v>0</v>
      </c>
      <c r="AE152" s="2">
        <v>0</v>
      </c>
      <c r="AF152" s="2">
        <v>4</v>
      </c>
      <c r="AG152" s="2">
        <v>1</v>
      </c>
      <c r="AH152" s="2">
        <v>1</v>
      </c>
      <c r="AI152" s="2">
        <v>2</v>
      </c>
      <c r="AJ152" s="2">
        <v>2</v>
      </c>
      <c r="AK152" s="2">
        <v>7</v>
      </c>
      <c r="AL152" s="2">
        <v>7</v>
      </c>
      <c r="AM152" s="2">
        <v>5</v>
      </c>
      <c r="AN152" s="2">
        <v>4</v>
      </c>
      <c r="AO152" s="2">
        <v>3</v>
      </c>
      <c r="AP152" s="2">
        <v>2</v>
      </c>
      <c r="AQ152" s="2">
        <v>2</v>
      </c>
      <c r="AR152" s="2">
        <v>4</v>
      </c>
      <c r="AS152" s="2">
        <v>0</v>
      </c>
      <c r="AT152" s="2">
        <v>0</v>
      </c>
      <c r="AU152" s="2">
        <v>1</v>
      </c>
      <c r="AV152" s="2">
        <v>0</v>
      </c>
      <c r="AW152" s="2">
        <v>0</v>
      </c>
      <c r="AX152" s="2">
        <v>0</v>
      </c>
      <c r="AY152" s="2">
        <v>1</v>
      </c>
      <c r="AZ152" s="2">
        <v>2</v>
      </c>
      <c r="BA152" s="4">
        <v>117</v>
      </c>
    </row>
    <row r="153" spans="1:53" x14ac:dyDescent="0.2">
      <c r="A153" s="2" t="s">
        <v>1029</v>
      </c>
      <c r="B153" s="4">
        <v>20</v>
      </c>
      <c r="C153" s="4">
        <v>14</v>
      </c>
      <c r="D153" s="4">
        <v>21</v>
      </c>
      <c r="E153" s="4">
        <v>8</v>
      </c>
      <c r="F153" s="4">
        <v>8</v>
      </c>
      <c r="G153" s="2">
        <v>1</v>
      </c>
      <c r="H153" s="2">
        <v>1</v>
      </c>
      <c r="I153" s="2">
        <v>2</v>
      </c>
      <c r="J153" s="2">
        <v>1</v>
      </c>
      <c r="K153" s="2">
        <v>2</v>
      </c>
      <c r="L153" s="2">
        <v>4</v>
      </c>
      <c r="M153" s="2">
        <v>3</v>
      </c>
      <c r="N153" s="2">
        <v>0</v>
      </c>
      <c r="O153" s="2">
        <v>0</v>
      </c>
      <c r="P153" s="2">
        <v>0</v>
      </c>
      <c r="Q153" s="2">
        <v>0</v>
      </c>
      <c r="R153" s="2">
        <v>0</v>
      </c>
      <c r="S153" s="2">
        <v>0</v>
      </c>
      <c r="T153" s="2">
        <v>0</v>
      </c>
      <c r="U153" s="2">
        <v>0</v>
      </c>
      <c r="V153" s="2">
        <v>0</v>
      </c>
      <c r="W153" s="2">
        <v>0</v>
      </c>
      <c r="X153" s="2">
        <v>1</v>
      </c>
      <c r="Y153" s="2">
        <v>0</v>
      </c>
      <c r="Z153" s="2">
        <v>0</v>
      </c>
      <c r="AA153" s="2">
        <v>0</v>
      </c>
      <c r="AB153" s="2">
        <v>0</v>
      </c>
      <c r="AC153" s="2">
        <v>6</v>
      </c>
      <c r="AD153" s="2">
        <v>4</v>
      </c>
      <c r="AE153" s="2">
        <v>3</v>
      </c>
      <c r="AF153" s="2">
        <v>1</v>
      </c>
      <c r="AG153" s="2">
        <v>5</v>
      </c>
      <c r="AH153" s="2">
        <v>4</v>
      </c>
      <c r="AI153" s="2">
        <v>7</v>
      </c>
      <c r="AJ153" s="2">
        <v>5</v>
      </c>
      <c r="AK153" s="2">
        <v>4</v>
      </c>
      <c r="AL153" s="2">
        <v>3</v>
      </c>
      <c r="AM153" s="2">
        <v>3</v>
      </c>
      <c r="AN153" s="2">
        <v>1</v>
      </c>
      <c r="AO153" s="2">
        <v>12</v>
      </c>
      <c r="AP153" s="2">
        <v>14</v>
      </c>
      <c r="AQ153" s="2">
        <v>31</v>
      </c>
      <c r="AR153" s="2">
        <v>12</v>
      </c>
      <c r="AS153" s="2">
        <v>14</v>
      </c>
      <c r="AT153" s="2">
        <v>3</v>
      </c>
      <c r="AU153" s="2">
        <v>1</v>
      </c>
      <c r="AV153" s="2">
        <v>3</v>
      </c>
      <c r="AW153" s="2">
        <v>0</v>
      </c>
      <c r="AX153" s="2">
        <v>0</v>
      </c>
      <c r="AY153" s="2">
        <v>0</v>
      </c>
      <c r="AZ153" s="2">
        <v>0</v>
      </c>
      <c r="BA153" s="4">
        <v>222</v>
      </c>
    </row>
    <row r="154" spans="1:53" x14ac:dyDescent="0.2">
      <c r="A154" s="2" t="s">
        <v>1030</v>
      </c>
      <c r="B154" s="4">
        <v>43</v>
      </c>
      <c r="C154" s="4">
        <v>44</v>
      </c>
      <c r="D154" s="4">
        <v>41</v>
      </c>
      <c r="E154" s="4">
        <v>38</v>
      </c>
      <c r="F154" s="4">
        <v>24</v>
      </c>
      <c r="G154" s="2">
        <v>17</v>
      </c>
      <c r="H154" s="2">
        <v>10</v>
      </c>
      <c r="I154" s="2">
        <v>8</v>
      </c>
      <c r="J154" s="2">
        <v>2</v>
      </c>
      <c r="K154" s="2">
        <v>8</v>
      </c>
      <c r="L154" s="2">
        <v>1</v>
      </c>
      <c r="M154" s="2">
        <v>1</v>
      </c>
      <c r="N154" s="2">
        <v>0</v>
      </c>
      <c r="O154" s="2">
        <v>1</v>
      </c>
      <c r="P154" s="2">
        <v>2</v>
      </c>
      <c r="Q154" s="2">
        <v>1</v>
      </c>
      <c r="R154" s="2">
        <v>0</v>
      </c>
      <c r="S154" s="2">
        <v>0</v>
      </c>
      <c r="T154" s="2">
        <v>1</v>
      </c>
      <c r="U154" s="2">
        <v>0</v>
      </c>
      <c r="V154" s="2">
        <v>0</v>
      </c>
      <c r="W154" s="2">
        <v>0</v>
      </c>
      <c r="X154" s="2">
        <v>0</v>
      </c>
      <c r="Y154" s="2">
        <v>0</v>
      </c>
      <c r="Z154" s="2">
        <v>0</v>
      </c>
      <c r="AA154" s="2">
        <v>1</v>
      </c>
      <c r="AB154" s="2">
        <v>0</v>
      </c>
      <c r="AC154" s="2">
        <v>1</v>
      </c>
      <c r="AD154" s="2">
        <v>4</v>
      </c>
      <c r="AE154" s="2">
        <v>3</v>
      </c>
      <c r="AF154" s="2">
        <v>1</v>
      </c>
      <c r="AG154" s="2">
        <v>3</v>
      </c>
      <c r="AH154" s="2">
        <v>8</v>
      </c>
      <c r="AI154" s="2">
        <v>5</v>
      </c>
      <c r="AJ154" s="2">
        <v>6</v>
      </c>
      <c r="AK154" s="2">
        <v>8</v>
      </c>
      <c r="AL154" s="2">
        <v>7</v>
      </c>
      <c r="AM154" s="2">
        <v>9</v>
      </c>
      <c r="AN154" s="2">
        <v>15</v>
      </c>
      <c r="AO154" s="2">
        <v>22</v>
      </c>
      <c r="AP154" s="2">
        <v>36</v>
      </c>
      <c r="AQ154" s="2">
        <v>24</v>
      </c>
      <c r="AR154" s="2">
        <v>33</v>
      </c>
      <c r="AS154" s="2">
        <v>7</v>
      </c>
      <c r="AT154" s="2">
        <v>13</v>
      </c>
      <c r="AU154" s="2">
        <v>9</v>
      </c>
      <c r="AV154" s="2">
        <v>5</v>
      </c>
      <c r="AW154" s="2">
        <v>3</v>
      </c>
      <c r="AX154" s="2">
        <v>2</v>
      </c>
      <c r="AY154" s="2">
        <v>3</v>
      </c>
      <c r="AZ154" s="2">
        <v>0</v>
      </c>
      <c r="BA154" s="4">
        <v>470</v>
      </c>
    </row>
    <row r="155" spans="1:53" x14ac:dyDescent="0.2">
      <c r="A155" s="47" t="s">
        <v>1031</v>
      </c>
      <c r="B155" s="34">
        <v>6</v>
      </c>
      <c r="C155" s="34">
        <v>8</v>
      </c>
      <c r="D155" s="34">
        <v>21</v>
      </c>
      <c r="E155" s="34">
        <v>23</v>
      </c>
      <c r="F155" s="34">
        <v>13</v>
      </c>
      <c r="G155" s="34">
        <v>4</v>
      </c>
      <c r="H155" s="34">
        <v>5</v>
      </c>
      <c r="I155" s="34">
        <v>3</v>
      </c>
      <c r="J155" s="34">
        <v>3</v>
      </c>
      <c r="K155" s="34">
        <v>0</v>
      </c>
      <c r="L155" s="34">
        <v>3</v>
      </c>
      <c r="M155" s="34">
        <v>0</v>
      </c>
      <c r="N155" s="34">
        <v>0</v>
      </c>
      <c r="O155" s="34">
        <v>1</v>
      </c>
      <c r="P155" s="34">
        <v>0</v>
      </c>
      <c r="Q155" s="34">
        <v>1</v>
      </c>
      <c r="R155" s="34">
        <v>0</v>
      </c>
      <c r="S155" s="34">
        <v>0</v>
      </c>
      <c r="T155" s="34">
        <v>0</v>
      </c>
      <c r="U155" s="34">
        <v>0</v>
      </c>
      <c r="V155" s="34">
        <v>0</v>
      </c>
      <c r="W155" s="34">
        <v>0</v>
      </c>
      <c r="X155" s="34">
        <v>2</v>
      </c>
      <c r="Y155" s="34">
        <v>0</v>
      </c>
      <c r="Z155" s="34">
        <v>0</v>
      </c>
      <c r="AA155" s="34">
        <v>1</v>
      </c>
      <c r="AB155" s="34">
        <v>0</v>
      </c>
      <c r="AC155" s="34">
        <v>0</v>
      </c>
      <c r="AD155" s="34">
        <v>0</v>
      </c>
      <c r="AE155" s="34">
        <v>1</v>
      </c>
      <c r="AF155" s="34">
        <v>0</v>
      </c>
      <c r="AG155" s="34">
        <v>6</v>
      </c>
      <c r="AH155" s="34">
        <v>2</v>
      </c>
      <c r="AI155" s="34">
        <v>2</v>
      </c>
      <c r="AJ155" s="34">
        <v>2</v>
      </c>
      <c r="AK155" s="34">
        <v>0</v>
      </c>
      <c r="AL155" s="34">
        <v>2</v>
      </c>
      <c r="AM155" s="34">
        <v>0</v>
      </c>
      <c r="AN155" s="34">
        <v>2</v>
      </c>
      <c r="AO155" s="34">
        <v>4</v>
      </c>
      <c r="AP155" s="34">
        <v>13</v>
      </c>
      <c r="AQ155" s="34">
        <v>5</v>
      </c>
      <c r="AR155" s="34">
        <v>9</v>
      </c>
      <c r="AS155" s="34">
        <v>4</v>
      </c>
      <c r="AT155" s="34">
        <v>2</v>
      </c>
      <c r="AU155" s="34">
        <v>0</v>
      </c>
      <c r="AV155" s="34">
        <v>1</v>
      </c>
      <c r="AW155" s="34">
        <v>1</v>
      </c>
      <c r="AX155" s="34">
        <v>1</v>
      </c>
      <c r="AY155" s="34">
        <v>0</v>
      </c>
      <c r="AZ155" s="34">
        <v>0</v>
      </c>
      <c r="BA155" s="48">
        <v>151</v>
      </c>
    </row>
    <row r="156" spans="1:53" x14ac:dyDescent="0.2">
      <c r="A156" s="32" t="s">
        <v>174</v>
      </c>
    </row>
    <row r="157" spans="1:53" x14ac:dyDescent="0.2">
      <c r="A157" s="32"/>
    </row>
    <row r="158" spans="1:53" x14ac:dyDescent="0.2">
      <c r="A158" s="2" t="s">
        <v>123</v>
      </c>
    </row>
    <row r="159" spans="1:53" ht="14.25" x14ac:dyDescent="0.2">
      <c r="A159" s="2" t="s">
        <v>1032</v>
      </c>
    </row>
    <row r="160" spans="1:53" ht="14.25" x14ac:dyDescent="0.2">
      <c r="A160" s="49" t="s">
        <v>176</v>
      </c>
    </row>
    <row r="161" spans="1:1" ht="14.25" x14ac:dyDescent="0.2">
      <c r="A161" s="2" t="s">
        <v>1034</v>
      </c>
    </row>
    <row r="162" spans="1:1" ht="14.25" x14ac:dyDescent="0.2">
      <c r="A162" s="2" t="s">
        <v>1038</v>
      </c>
    </row>
    <row r="163" spans="1:1" ht="14.25" x14ac:dyDescent="0.2">
      <c r="A163" s="2" t="s">
        <v>1036</v>
      </c>
    </row>
  </sheetData>
  <hyperlinks>
    <hyperlink ref="A1" location="Contents!A1" display="Back to contents" xr:uid="{301F0CAC-243B-4C5B-99C8-2F56E6580257}"/>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5FD98-34AF-4F40-9F74-F2003DA20B6F}">
  <dimension ref="A1:DJ39"/>
  <sheetViews>
    <sheetView zoomScaleNormal="100" workbookViewId="0"/>
  </sheetViews>
  <sheetFormatPr defaultColWidth="8.85546875" defaultRowHeight="12.75" x14ac:dyDescent="0.2"/>
  <cols>
    <col min="1" max="1" width="15.140625" style="2" customWidth="1"/>
    <col min="2" max="2" width="16.140625" style="2" customWidth="1"/>
    <col min="3" max="3" width="11.5703125" style="2" customWidth="1"/>
    <col min="4" max="4" width="11.140625" style="2" customWidth="1"/>
    <col min="5" max="5" width="12.140625" style="2" customWidth="1"/>
    <col min="6" max="6" width="10.140625" style="2" customWidth="1"/>
    <col min="7" max="7" width="10.85546875" style="2" customWidth="1"/>
    <col min="8" max="8" width="10.140625" style="2" customWidth="1"/>
    <col min="9" max="9" width="10.85546875" style="2" customWidth="1"/>
    <col min="10" max="10" width="8.85546875" style="2"/>
    <col min="11" max="11" width="11.85546875" style="2" customWidth="1"/>
    <col min="12" max="12" width="10.5703125" style="2" customWidth="1"/>
    <col min="13" max="13" width="10.85546875" style="2" customWidth="1"/>
    <col min="14" max="14" width="11.42578125" style="2" customWidth="1"/>
    <col min="15" max="15" width="10.42578125" style="2" customWidth="1"/>
    <col min="16" max="16" width="10.85546875" style="2" customWidth="1"/>
    <col min="17" max="17" width="11.42578125" style="2" customWidth="1"/>
    <col min="18" max="18" width="12" style="2" customWidth="1"/>
    <col min="19" max="19" width="10.85546875" style="2" customWidth="1"/>
    <col min="20" max="20" width="11.5703125" style="2" customWidth="1"/>
    <col min="21" max="21" width="10.5703125" style="2" customWidth="1"/>
    <col min="22" max="22" width="9.85546875" style="2" customWidth="1"/>
    <col min="23" max="23" width="10" style="2" bestFit="1" customWidth="1"/>
    <col min="24" max="24" width="8.85546875" style="2"/>
    <col min="25" max="25" width="10" style="2" bestFit="1" customWidth="1"/>
    <col min="26" max="26" width="8.85546875" style="2"/>
    <col min="27" max="27" width="10" style="2" bestFit="1" customWidth="1"/>
    <col min="28" max="28" width="8.85546875" style="2"/>
    <col min="29" max="29" width="9.5703125" style="2" bestFit="1" customWidth="1"/>
    <col min="30" max="30" width="8.85546875" style="2"/>
    <col min="31" max="31" width="9.5703125" style="2" bestFit="1" customWidth="1"/>
    <col min="32" max="32" width="8.85546875" style="2"/>
    <col min="33" max="33" width="9.5703125" style="2" bestFit="1" customWidth="1"/>
    <col min="34" max="34" width="8.85546875" style="2"/>
    <col min="35" max="35" width="9.5703125" style="2" bestFit="1" customWidth="1"/>
    <col min="36" max="36" width="8.85546875" style="2"/>
    <col min="37" max="37" width="9" style="2" bestFit="1" customWidth="1"/>
    <col min="38" max="38" width="8.85546875" style="2"/>
    <col min="39" max="39" width="9" style="2" bestFit="1" customWidth="1"/>
    <col min="40" max="40" width="8.85546875" style="2"/>
    <col min="41" max="41" width="9" style="2" bestFit="1" customWidth="1"/>
    <col min="42" max="42" width="8.85546875" style="2"/>
    <col min="43" max="43" width="9" style="2" bestFit="1" customWidth="1"/>
    <col min="44" max="44" width="8.85546875" style="2"/>
    <col min="45" max="45" width="9" style="2" bestFit="1" customWidth="1"/>
    <col min="46" max="46" width="8.85546875" style="2"/>
    <col min="47" max="47" width="9.85546875" style="2" bestFit="1" customWidth="1"/>
    <col min="48" max="48" width="8.85546875" style="2"/>
    <col min="49" max="49" width="9.85546875" style="2" bestFit="1" customWidth="1"/>
    <col min="50" max="50" width="8.85546875" style="2"/>
    <col min="51" max="51" width="9.85546875" style="2" bestFit="1" customWidth="1"/>
    <col min="52" max="52" width="8.85546875" style="2"/>
    <col min="53" max="53" width="9.85546875" style="2" bestFit="1" customWidth="1"/>
    <col min="54" max="54" width="8.85546875" style="2"/>
    <col min="55" max="55" width="9.85546875" style="2" bestFit="1" customWidth="1"/>
    <col min="56" max="56" width="8.85546875" style="2"/>
    <col min="57" max="57" width="9.85546875" style="2" bestFit="1" customWidth="1"/>
    <col min="58" max="58" width="8.85546875" style="2"/>
    <col min="59" max="59" width="9.85546875" style="2" bestFit="1" customWidth="1"/>
    <col min="60" max="60" width="8.85546875" style="2"/>
    <col min="61" max="61" width="9.85546875" style="2" bestFit="1" customWidth="1"/>
    <col min="62" max="62" width="8.85546875" style="2"/>
    <col min="63" max="63" width="9.28515625" style="2" bestFit="1" customWidth="1"/>
    <col min="64" max="64" width="8.85546875" style="2"/>
    <col min="65" max="65" width="9.28515625" style="2" bestFit="1" customWidth="1"/>
    <col min="66" max="66" width="8.85546875" style="2"/>
    <col min="67" max="67" width="9.28515625" style="2" bestFit="1" customWidth="1"/>
    <col min="68" max="68" width="8.85546875" style="2"/>
    <col min="69" max="69" width="9.28515625" style="2" bestFit="1" customWidth="1"/>
    <col min="70" max="70" width="8.85546875" style="2"/>
    <col min="71" max="71" width="9.28515625" style="2" bestFit="1" customWidth="1"/>
    <col min="72" max="72" width="8.85546875" style="2"/>
    <col min="73" max="73" width="9.7109375" style="2" bestFit="1" customWidth="1"/>
    <col min="74" max="74" width="8.85546875" style="2"/>
    <col min="75" max="75" width="9.7109375" style="2" bestFit="1" customWidth="1"/>
    <col min="76" max="76" width="8.85546875" style="2"/>
    <col min="77" max="77" width="9.7109375" style="2" bestFit="1" customWidth="1"/>
    <col min="78" max="78" width="8.85546875" style="2"/>
    <col min="79" max="79" width="9.7109375" style="2" bestFit="1" customWidth="1"/>
    <col min="80" max="80" width="8.85546875" style="2"/>
    <col min="81" max="81" width="9.7109375" style="2" bestFit="1" customWidth="1"/>
    <col min="82" max="82" width="8.85546875" style="2"/>
    <col min="83" max="83" width="9.7109375" style="2" bestFit="1" customWidth="1"/>
    <col min="84" max="84" width="8.85546875" style="2"/>
    <col min="85" max="85" width="9.7109375" style="2" bestFit="1" customWidth="1"/>
    <col min="86" max="86" width="8.85546875" style="2"/>
    <col min="87" max="87" width="9.7109375" style="2" bestFit="1" customWidth="1"/>
    <col min="88" max="88" width="8.85546875" style="2"/>
    <col min="89" max="89" width="9.5703125" style="2" bestFit="1" customWidth="1"/>
    <col min="90" max="90" width="8.85546875" style="2"/>
    <col min="91" max="91" width="9.5703125" style="2" bestFit="1" customWidth="1"/>
    <col min="92" max="92" width="8.85546875" style="2"/>
    <col min="93" max="93" width="9.5703125" style="2" bestFit="1" customWidth="1"/>
    <col min="94" max="94" width="8.85546875" style="2"/>
    <col min="95" max="95" width="9.5703125" style="2" bestFit="1" customWidth="1"/>
    <col min="96" max="96" width="8.85546875" style="2"/>
    <col min="97" max="97" width="9.5703125" style="2" bestFit="1" customWidth="1"/>
    <col min="98" max="98" width="8.85546875" style="2"/>
    <col min="99" max="99" width="9.7109375" style="2" bestFit="1" customWidth="1"/>
    <col min="100" max="100" width="8.85546875" style="2"/>
    <col min="101" max="101" width="9.7109375" style="2" bestFit="1" customWidth="1"/>
    <col min="102" max="102" width="8.85546875" style="2"/>
    <col min="103" max="103" width="9.7109375" style="2" bestFit="1" customWidth="1"/>
    <col min="104" max="104" width="8.85546875" style="2"/>
    <col min="105" max="105" width="9.7109375" style="2" bestFit="1" customWidth="1"/>
    <col min="106" max="106" width="8.85546875" style="2"/>
    <col min="107" max="107" width="9.7109375" style="2" bestFit="1" customWidth="1"/>
    <col min="108" max="108" width="8.85546875" style="2"/>
    <col min="109" max="109" width="9.7109375" style="2" bestFit="1" customWidth="1"/>
    <col min="110" max="110" width="8.85546875" style="2"/>
    <col min="111" max="111" width="9.7109375" style="2" bestFit="1" customWidth="1"/>
    <col min="112" max="16384" width="8.85546875" style="2"/>
  </cols>
  <sheetData>
    <row r="1" spans="1:114" x14ac:dyDescent="0.2">
      <c r="A1" s="36" t="s">
        <v>0</v>
      </c>
      <c r="B1" s="17"/>
      <c r="C1" s="17"/>
      <c r="D1" s="17"/>
      <c r="E1" s="17"/>
      <c r="F1" s="17"/>
      <c r="G1" s="17"/>
      <c r="H1" s="17"/>
      <c r="I1" s="17"/>
      <c r="J1" s="17"/>
      <c r="K1" s="17"/>
      <c r="L1" s="17"/>
      <c r="M1" s="17"/>
      <c r="N1" s="17"/>
    </row>
    <row r="2" spans="1:114" s="17" customFormat="1" ht="14.25" x14ac:dyDescent="0.2">
      <c r="A2" s="10" t="s">
        <v>1039</v>
      </c>
      <c r="B2" s="18"/>
      <c r="C2" s="50"/>
      <c r="D2" s="50"/>
      <c r="E2" s="50"/>
      <c r="F2" s="50"/>
      <c r="G2" s="50"/>
    </row>
    <row r="4" spans="1:114" ht="14.45" customHeight="1" x14ac:dyDescent="0.2">
      <c r="C4" s="293">
        <v>12</v>
      </c>
      <c r="D4" s="293"/>
      <c r="E4" s="292">
        <v>13</v>
      </c>
      <c r="F4" s="292"/>
      <c r="G4" s="293">
        <v>14</v>
      </c>
      <c r="H4" s="293"/>
      <c r="I4" s="292">
        <v>15</v>
      </c>
      <c r="J4" s="292"/>
      <c r="K4" s="293">
        <v>16</v>
      </c>
      <c r="L4" s="293"/>
      <c r="M4" s="292">
        <v>17</v>
      </c>
      <c r="N4" s="292"/>
      <c r="O4" s="293">
        <v>18</v>
      </c>
      <c r="P4" s="293"/>
      <c r="Q4" s="292">
        <v>19</v>
      </c>
      <c r="R4" s="292"/>
      <c r="S4" s="293">
        <v>20</v>
      </c>
      <c r="T4" s="293"/>
      <c r="U4" s="292">
        <v>21</v>
      </c>
      <c r="V4" s="292"/>
      <c r="W4" s="293">
        <v>22</v>
      </c>
      <c r="X4" s="293"/>
      <c r="Y4" s="292">
        <v>23</v>
      </c>
      <c r="Z4" s="292"/>
      <c r="AA4" s="293">
        <v>24</v>
      </c>
      <c r="AB4" s="293"/>
      <c r="AC4" s="292">
        <v>25</v>
      </c>
      <c r="AD4" s="292"/>
      <c r="AE4" s="293">
        <v>26</v>
      </c>
      <c r="AF4" s="293"/>
      <c r="AG4" s="292">
        <v>27</v>
      </c>
      <c r="AH4" s="292"/>
      <c r="AI4" s="293">
        <v>28</v>
      </c>
      <c r="AJ4" s="293"/>
      <c r="AK4" s="292">
        <v>29</v>
      </c>
      <c r="AL4" s="292"/>
      <c r="AM4" s="293">
        <v>30</v>
      </c>
      <c r="AN4" s="293"/>
      <c r="AO4" s="292">
        <v>31</v>
      </c>
      <c r="AP4" s="292"/>
      <c r="AQ4" s="293">
        <v>32</v>
      </c>
      <c r="AR4" s="293"/>
      <c r="AS4" s="292">
        <v>33</v>
      </c>
      <c r="AT4" s="292"/>
      <c r="AU4" s="293">
        <v>34</v>
      </c>
      <c r="AV4" s="293"/>
      <c r="AW4" s="292">
        <v>35</v>
      </c>
      <c r="AX4" s="292"/>
      <c r="AY4" s="293">
        <v>36</v>
      </c>
      <c r="AZ4" s="293"/>
      <c r="BA4" s="292">
        <v>37</v>
      </c>
      <c r="BB4" s="292"/>
      <c r="BC4" s="293">
        <v>38</v>
      </c>
      <c r="BD4" s="293"/>
      <c r="BE4" s="292">
        <v>39</v>
      </c>
      <c r="BF4" s="292"/>
      <c r="BG4" s="293">
        <v>40</v>
      </c>
      <c r="BH4" s="293"/>
      <c r="BI4" s="292">
        <v>41</v>
      </c>
      <c r="BJ4" s="292"/>
      <c r="BK4" s="293">
        <v>42</v>
      </c>
      <c r="BL4" s="293"/>
      <c r="BM4" s="292">
        <v>43</v>
      </c>
      <c r="BN4" s="292"/>
      <c r="BO4" s="293">
        <v>44</v>
      </c>
      <c r="BP4" s="293"/>
      <c r="BQ4" s="292">
        <v>45</v>
      </c>
      <c r="BR4" s="292"/>
      <c r="BS4" s="293">
        <v>46</v>
      </c>
      <c r="BT4" s="293"/>
      <c r="BU4" s="292">
        <v>47</v>
      </c>
      <c r="BV4" s="292"/>
      <c r="BW4" s="293">
        <v>48</v>
      </c>
      <c r="BX4" s="293"/>
      <c r="BY4" s="292">
        <v>49</v>
      </c>
      <c r="BZ4" s="292"/>
      <c r="CA4" s="293">
        <v>50</v>
      </c>
      <c r="CB4" s="293"/>
      <c r="CC4" s="292">
        <v>51</v>
      </c>
      <c r="CD4" s="292"/>
      <c r="CE4" s="293">
        <v>52</v>
      </c>
      <c r="CF4" s="293"/>
      <c r="CG4" s="292">
        <v>53</v>
      </c>
      <c r="CH4" s="292"/>
      <c r="CI4" s="293">
        <v>1</v>
      </c>
      <c r="CJ4" s="293"/>
      <c r="CK4" s="292">
        <v>2</v>
      </c>
      <c r="CL4" s="292"/>
      <c r="CM4" s="293">
        <v>3</v>
      </c>
      <c r="CN4" s="293"/>
      <c r="CO4" s="292">
        <v>4</v>
      </c>
      <c r="CP4" s="292"/>
      <c r="CQ4" s="293">
        <v>5</v>
      </c>
      <c r="CR4" s="293"/>
      <c r="CS4" s="292">
        <v>6</v>
      </c>
      <c r="CT4" s="292"/>
      <c r="CU4" s="293">
        <v>7</v>
      </c>
      <c r="CV4" s="293"/>
      <c r="CW4" s="292">
        <v>8</v>
      </c>
      <c r="CX4" s="292"/>
      <c r="CY4" s="293">
        <v>9</v>
      </c>
      <c r="CZ4" s="293"/>
      <c r="DA4" s="292">
        <v>10</v>
      </c>
      <c r="DB4" s="292"/>
      <c r="DC4" s="293">
        <v>11</v>
      </c>
      <c r="DD4" s="293"/>
      <c r="DE4" s="292">
        <v>12</v>
      </c>
      <c r="DF4" s="292"/>
      <c r="DG4" s="293">
        <v>13</v>
      </c>
      <c r="DH4" s="293"/>
      <c r="DI4" s="53"/>
      <c r="DJ4" s="53"/>
    </row>
    <row r="5" spans="1:114" x14ac:dyDescent="0.2">
      <c r="A5" s="51"/>
      <c r="B5" s="51"/>
      <c r="C5" s="291">
        <v>43910</v>
      </c>
      <c r="D5" s="291"/>
      <c r="E5" s="291">
        <v>43917</v>
      </c>
      <c r="F5" s="291"/>
      <c r="G5" s="291">
        <v>43924</v>
      </c>
      <c r="H5" s="291"/>
      <c r="I5" s="291">
        <v>43931</v>
      </c>
      <c r="J5" s="291"/>
      <c r="K5" s="291">
        <v>43938</v>
      </c>
      <c r="L5" s="291"/>
      <c r="M5" s="291">
        <v>43945</v>
      </c>
      <c r="N5" s="291"/>
      <c r="O5" s="291">
        <v>43952</v>
      </c>
      <c r="P5" s="291"/>
      <c r="Q5" s="291">
        <v>43959</v>
      </c>
      <c r="R5" s="291"/>
      <c r="S5" s="291">
        <v>43966</v>
      </c>
      <c r="T5" s="291"/>
      <c r="U5" s="291">
        <v>43973</v>
      </c>
      <c r="V5" s="291"/>
      <c r="W5" s="291">
        <v>43980</v>
      </c>
      <c r="X5" s="291"/>
      <c r="Y5" s="291">
        <v>43987</v>
      </c>
      <c r="Z5" s="291"/>
      <c r="AA5" s="291">
        <v>43994</v>
      </c>
      <c r="AB5" s="291"/>
      <c r="AC5" s="291">
        <v>44001</v>
      </c>
      <c r="AD5" s="291"/>
      <c r="AE5" s="291">
        <v>44008</v>
      </c>
      <c r="AF5" s="291"/>
      <c r="AG5" s="291">
        <v>44015</v>
      </c>
      <c r="AH5" s="291"/>
      <c r="AI5" s="291">
        <v>44022</v>
      </c>
      <c r="AJ5" s="291"/>
      <c r="AK5" s="291">
        <v>44029</v>
      </c>
      <c r="AL5" s="291"/>
      <c r="AM5" s="291">
        <v>44036</v>
      </c>
      <c r="AN5" s="291"/>
      <c r="AO5" s="291">
        <v>44043</v>
      </c>
      <c r="AP5" s="291"/>
      <c r="AQ5" s="291">
        <v>44050</v>
      </c>
      <c r="AR5" s="291"/>
      <c r="AS5" s="291">
        <v>44057</v>
      </c>
      <c r="AT5" s="291"/>
      <c r="AU5" s="291">
        <v>44064</v>
      </c>
      <c r="AV5" s="291"/>
      <c r="AW5" s="291">
        <v>44071</v>
      </c>
      <c r="AX5" s="291"/>
      <c r="AY5" s="291">
        <v>44078</v>
      </c>
      <c r="AZ5" s="291"/>
      <c r="BA5" s="291">
        <v>44085</v>
      </c>
      <c r="BB5" s="291"/>
      <c r="BC5" s="291">
        <v>44092</v>
      </c>
      <c r="BD5" s="291"/>
      <c r="BE5" s="291">
        <v>44099</v>
      </c>
      <c r="BF5" s="291"/>
      <c r="BG5" s="291">
        <v>44106</v>
      </c>
      <c r="BH5" s="291"/>
      <c r="BI5" s="291">
        <v>44113</v>
      </c>
      <c r="BJ5" s="291"/>
      <c r="BK5" s="291">
        <v>44120</v>
      </c>
      <c r="BL5" s="291"/>
      <c r="BM5" s="291">
        <v>44127</v>
      </c>
      <c r="BN5" s="291"/>
      <c r="BO5" s="291">
        <v>44134</v>
      </c>
      <c r="BP5" s="291"/>
      <c r="BQ5" s="291">
        <v>44141</v>
      </c>
      <c r="BR5" s="291"/>
      <c r="BS5" s="291">
        <v>44148</v>
      </c>
      <c r="BT5" s="291"/>
      <c r="BU5" s="291">
        <v>44155</v>
      </c>
      <c r="BV5" s="291"/>
      <c r="BW5" s="291">
        <v>44162</v>
      </c>
      <c r="BX5" s="291"/>
      <c r="BY5" s="291">
        <v>44169</v>
      </c>
      <c r="BZ5" s="291"/>
      <c r="CA5" s="291">
        <v>44176</v>
      </c>
      <c r="CB5" s="291"/>
      <c r="CC5" s="291">
        <v>44183</v>
      </c>
      <c r="CD5" s="291"/>
      <c r="CE5" s="291">
        <v>44190</v>
      </c>
      <c r="CF5" s="291"/>
      <c r="CG5" s="291">
        <v>44197</v>
      </c>
      <c r="CH5" s="291"/>
      <c r="CI5" s="291">
        <v>44204</v>
      </c>
      <c r="CJ5" s="291"/>
      <c r="CK5" s="291">
        <v>44211</v>
      </c>
      <c r="CL5" s="291"/>
      <c r="CM5" s="291">
        <v>44218</v>
      </c>
      <c r="CN5" s="291"/>
      <c r="CO5" s="291">
        <v>44225</v>
      </c>
      <c r="CP5" s="291"/>
      <c r="CQ5" s="291">
        <v>44232</v>
      </c>
      <c r="CR5" s="291"/>
      <c r="CS5" s="291">
        <v>44239</v>
      </c>
      <c r="CT5" s="291"/>
      <c r="CU5" s="291">
        <v>44246</v>
      </c>
      <c r="CV5" s="291"/>
      <c r="CW5" s="291">
        <v>44253</v>
      </c>
      <c r="CX5" s="291"/>
      <c r="CY5" s="291">
        <v>44260</v>
      </c>
      <c r="CZ5" s="291"/>
      <c r="DA5" s="291">
        <v>44267</v>
      </c>
      <c r="DB5" s="291"/>
      <c r="DC5" s="291">
        <v>44274</v>
      </c>
      <c r="DD5" s="291"/>
      <c r="DE5" s="291">
        <v>44281</v>
      </c>
      <c r="DF5" s="291"/>
      <c r="DG5" s="291">
        <v>44288</v>
      </c>
      <c r="DH5" s="291"/>
      <c r="DI5" s="54"/>
      <c r="DJ5" s="53"/>
    </row>
    <row r="6" spans="1:114" x14ac:dyDescent="0.2">
      <c r="A6" s="29" t="s">
        <v>205</v>
      </c>
      <c r="B6" s="29" t="s">
        <v>1040</v>
      </c>
      <c r="C6" s="52" t="s">
        <v>119</v>
      </c>
      <c r="D6" s="52" t="s">
        <v>170</v>
      </c>
      <c r="E6" s="52" t="s">
        <v>119</v>
      </c>
      <c r="F6" s="52" t="s">
        <v>170</v>
      </c>
      <c r="G6" s="52" t="s">
        <v>119</v>
      </c>
      <c r="H6" s="52" t="s">
        <v>170</v>
      </c>
      <c r="I6" s="52" t="s">
        <v>119</v>
      </c>
      <c r="J6" s="52" t="s">
        <v>170</v>
      </c>
      <c r="K6" s="52" t="s">
        <v>119</v>
      </c>
      <c r="L6" s="52" t="s">
        <v>170</v>
      </c>
      <c r="M6" s="39" t="s">
        <v>119</v>
      </c>
      <c r="N6" s="39" t="s">
        <v>170</v>
      </c>
      <c r="O6" s="39" t="s">
        <v>119</v>
      </c>
      <c r="P6" s="39" t="s">
        <v>170</v>
      </c>
      <c r="Q6" s="39" t="s">
        <v>119</v>
      </c>
      <c r="R6" s="39" t="s">
        <v>170</v>
      </c>
      <c r="S6" s="39" t="s">
        <v>119</v>
      </c>
      <c r="T6" s="39" t="s">
        <v>170</v>
      </c>
      <c r="U6" s="39" t="s">
        <v>119</v>
      </c>
      <c r="V6" s="39" t="s">
        <v>170</v>
      </c>
      <c r="W6" s="170" t="s">
        <v>119</v>
      </c>
      <c r="X6" s="170" t="s">
        <v>170</v>
      </c>
      <c r="Y6" s="170" t="s">
        <v>119</v>
      </c>
      <c r="Z6" s="170" t="s">
        <v>170</v>
      </c>
      <c r="AA6" s="170" t="s">
        <v>119</v>
      </c>
      <c r="AB6" s="170" t="s">
        <v>170</v>
      </c>
      <c r="AC6" s="170" t="s">
        <v>119</v>
      </c>
      <c r="AD6" s="170" t="s">
        <v>170</v>
      </c>
      <c r="AE6" s="170" t="s">
        <v>119</v>
      </c>
      <c r="AF6" s="170" t="s">
        <v>170</v>
      </c>
      <c r="AG6" s="170" t="s">
        <v>119</v>
      </c>
      <c r="AH6" s="170" t="s">
        <v>170</v>
      </c>
      <c r="AI6" s="170" t="s">
        <v>119</v>
      </c>
      <c r="AJ6" s="170" t="s">
        <v>170</v>
      </c>
      <c r="AK6" s="170" t="s">
        <v>119</v>
      </c>
      <c r="AL6" s="170" t="s">
        <v>170</v>
      </c>
      <c r="AM6" s="170" t="s">
        <v>119</v>
      </c>
      <c r="AN6" s="170" t="s">
        <v>170</v>
      </c>
      <c r="AO6" s="170" t="s">
        <v>119</v>
      </c>
      <c r="AP6" s="170" t="s">
        <v>170</v>
      </c>
      <c r="AQ6" s="170" t="s">
        <v>119</v>
      </c>
      <c r="AR6" s="170" t="s">
        <v>170</v>
      </c>
      <c r="AS6" s="170" t="s">
        <v>119</v>
      </c>
      <c r="AT6" s="170" t="s">
        <v>170</v>
      </c>
      <c r="AU6" s="170" t="s">
        <v>119</v>
      </c>
      <c r="AV6" s="170" t="s">
        <v>170</v>
      </c>
      <c r="AW6" s="170" t="s">
        <v>119</v>
      </c>
      <c r="AX6" s="170" t="s">
        <v>170</v>
      </c>
      <c r="AY6" s="170" t="s">
        <v>119</v>
      </c>
      <c r="AZ6" s="170" t="s">
        <v>170</v>
      </c>
      <c r="BA6" s="170" t="s">
        <v>119</v>
      </c>
      <c r="BB6" s="170" t="s">
        <v>170</v>
      </c>
      <c r="BC6" s="170" t="s">
        <v>119</v>
      </c>
      <c r="BD6" s="170" t="s">
        <v>170</v>
      </c>
      <c r="BE6" s="170" t="s">
        <v>119</v>
      </c>
      <c r="BF6" s="170" t="s">
        <v>170</v>
      </c>
      <c r="BG6" s="170" t="s">
        <v>119</v>
      </c>
      <c r="BH6" s="170" t="s">
        <v>170</v>
      </c>
      <c r="BI6" s="170" t="s">
        <v>119</v>
      </c>
      <c r="BJ6" s="170" t="s">
        <v>170</v>
      </c>
      <c r="BK6" s="170" t="s">
        <v>119</v>
      </c>
      <c r="BL6" s="170" t="s">
        <v>170</v>
      </c>
      <c r="BM6" s="170" t="s">
        <v>119</v>
      </c>
      <c r="BN6" s="170" t="s">
        <v>170</v>
      </c>
      <c r="BO6" s="170" t="s">
        <v>119</v>
      </c>
      <c r="BP6" s="170" t="s">
        <v>170</v>
      </c>
      <c r="BQ6" s="170" t="s">
        <v>119</v>
      </c>
      <c r="BR6" s="170" t="s">
        <v>170</v>
      </c>
      <c r="BS6" s="170" t="s">
        <v>119</v>
      </c>
      <c r="BT6" s="170" t="s">
        <v>170</v>
      </c>
      <c r="BU6" s="170" t="s">
        <v>119</v>
      </c>
      <c r="BV6" s="170" t="s">
        <v>170</v>
      </c>
      <c r="BW6" s="170" t="s">
        <v>119</v>
      </c>
      <c r="BX6" s="170" t="s">
        <v>170</v>
      </c>
      <c r="BY6" s="170" t="s">
        <v>119</v>
      </c>
      <c r="BZ6" s="170" t="s">
        <v>170</v>
      </c>
      <c r="CA6" s="170" t="s">
        <v>119</v>
      </c>
      <c r="CB6" s="170" t="s">
        <v>170</v>
      </c>
      <c r="CC6" s="170" t="s">
        <v>119</v>
      </c>
      <c r="CD6" s="170" t="s">
        <v>170</v>
      </c>
      <c r="CE6" s="170" t="s">
        <v>119</v>
      </c>
      <c r="CF6" s="170" t="s">
        <v>170</v>
      </c>
      <c r="CG6" s="170" t="s">
        <v>119</v>
      </c>
      <c r="CH6" s="170" t="s">
        <v>170</v>
      </c>
      <c r="CI6" s="170" t="s">
        <v>119</v>
      </c>
      <c r="CJ6" s="170" t="s">
        <v>170</v>
      </c>
      <c r="CK6" s="170" t="s">
        <v>119</v>
      </c>
      <c r="CL6" s="170" t="s">
        <v>170</v>
      </c>
      <c r="CM6" s="170" t="s">
        <v>119</v>
      </c>
      <c r="CN6" s="170" t="s">
        <v>170</v>
      </c>
      <c r="CO6" s="170" t="s">
        <v>119</v>
      </c>
      <c r="CP6" s="170" t="s">
        <v>170</v>
      </c>
      <c r="CQ6" s="170" t="s">
        <v>119</v>
      </c>
      <c r="CR6" s="170" t="s">
        <v>170</v>
      </c>
      <c r="CS6" s="170" t="s">
        <v>119</v>
      </c>
      <c r="CT6" s="170" t="s">
        <v>170</v>
      </c>
      <c r="CU6" s="170" t="s">
        <v>119</v>
      </c>
      <c r="CV6" s="170" t="s">
        <v>170</v>
      </c>
      <c r="CW6" s="170" t="s">
        <v>119</v>
      </c>
      <c r="CX6" s="170" t="s">
        <v>170</v>
      </c>
      <c r="CY6" s="170" t="s">
        <v>119</v>
      </c>
      <c r="CZ6" s="170" t="s">
        <v>170</v>
      </c>
      <c r="DA6" s="170" t="s">
        <v>119</v>
      </c>
      <c r="DB6" s="170" t="s">
        <v>170</v>
      </c>
      <c r="DC6" s="170" t="s">
        <v>119</v>
      </c>
      <c r="DD6" s="170" t="s">
        <v>170</v>
      </c>
      <c r="DE6" s="170" t="s">
        <v>119</v>
      </c>
      <c r="DF6" s="170" t="s">
        <v>170</v>
      </c>
      <c r="DG6" s="170" t="s">
        <v>119</v>
      </c>
      <c r="DH6" s="170" t="s">
        <v>170</v>
      </c>
    </row>
    <row r="7" spans="1:114" x14ac:dyDescent="0.2">
      <c r="A7" s="2" t="s">
        <v>831</v>
      </c>
      <c r="B7" s="2" t="s">
        <v>1041</v>
      </c>
      <c r="C7" s="71">
        <v>1</v>
      </c>
      <c r="D7" s="71">
        <v>0</v>
      </c>
      <c r="E7" s="71">
        <v>2</v>
      </c>
      <c r="F7" s="71">
        <v>0</v>
      </c>
      <c r="G7" s="71">
        <v>6</v>
      </c>
      <c r="H7" s="71">
        <v>0</v>
      </c>
      <c r="I7" s="71">
        <v>3</v>
      </c>
      <c r="J7" s="71">
        <v>0</v>
      </c>
      <c r="K7" s="71">
        <v>1</v>
      </c>
      <c r="L7" s="71">
        <v>0</v>
      </c>
      <c r="M7" s="71">
        <v>4</v>
      </c>
      <c r="N7" s="71">
        <v>0</v>
      </c>
      <c r="O7" s="71">
        <v>3</v>
      </c>
      <c r="P7" s="71">
        <v>0</v>
      </c>
      <c r="Q7" s="71">
        <v>5</v>
      </c>
      <c r="R7" s="71">
        <v>1</v>
      </c>
      <c r="S7" s="71">
        <v>3</v>
      </c>
      <c r="T7" s="71">
        <v>1</v>
      </c>
      <c r="U7" s="71">
        <v>3</v>
      </c>
      <c r="V7" s="71">
        <v>1</v>
      </c>
      <c r="W7" s="71">
        <v>0</v>
      </c>
      <c r="X7" s="71">
        <v>0</v>
      </c>
      <c r="Y7" s="71">
        <v>4</v>
      </c>
      <c r="Z7" s="71">
        <v>1</v>
      </c>
      <c r="AA7" s="71">
        <v>2</v>
      </c>
      <c r="AB7" s="71">
        <v>0</v>
      </c>
      <c r="AC7" s="71">
        <v>2</v>
      </c>
      <c r="AD7" s="71">
        <v>0</v>
      </c>
      <c r="AE7" s="71">
        <v>2</v>
      </c>
      <c r="AF7" s="71">
        <v>0</v>
      </c>
      <c r="AG7" s="71">
        <v>2</v>
      </c>
      <c r="AH7" s="71">
        <v>0</v>
      </c>
      <c r="AI7" s="71">
        <v>3</v>
      </c>
      <c r="AJ7" s="71">
        <v>0</v>
      </c>
      <c r="AK7" s="71">
        <v>1</v>
      </c>
      <c r="AL7" s="71">
        <v>0</v>
      </c>
      <c r="AM7" s="71">
        <v>1</v>
      </c>
      <c r="AN7" s="71">
        <v>0</v>
      </c>
      <c r="AO7" s="71">
        <v>3</v>
      </c>
      <c r="AP7" s="71">
        <v>0</v>
      </c>
      <c r="AQ7" s="71">
        <v>4</v>
      </c>
      <c r="AR7" s="71">
        <v>0</v>
      </c>
      <c r="AS7" s="71">
        <v>4</v>
      </c>
      <c r="AT7" s="71">
        <v>0</v>
      </c>
      <c r="AU7" s="71">
        <v>2</v>
      </c>
      <c r="AV7" s="71">
        <v>0</v>
      </c>
      <c r="AW7" s="71">
        <v>4</v>
      </c>
      <c r="AX7" s="71">
        <v>0</v>
      </c>
      <c r="AY7" s="71">
        <v>1</v>
      </c>
      <c r="AZ7" s="71">
        <v>0</v>
      </c>
      <c r="BA7" s="71">
        <v>2</v>
      </c>
      <c r="BB7" s="71">
        <v>0</v>
      </c>
      <c r="BC7" s="71">
        <v>1</v>
      </c>
      <c r="BD7" s="71">
        <v>0</v>
      </c>
      <c r="BE7" s="71">
        <v>1</v>
      </c>
      <c r="BF7" s="71">
        <v>0</v>
      </c>
      <c r="BG7" s="71">
        <v>5</v>
      </c>
      <c r="BH7" s="71">
        <v>0</v>
      </c>
      <c r="BI7" s="71">
        <v>4</v>
      </c>
      <c r="BJ7" s="71">
        <v>0</v>
      </c>
      <c r="BK7" s="71">
        <v>2</v>
      </c>
      <c r="BL7" s="71">
        <v>0</v>
      </c>
      <c r="BM7" s="71">
        <v>1</v>
      </c>
      <c r="BN7" s="71">
        <v>0</v>
      </c>
      <c r="BO7" s="71">
        <v>2</v>
      </c>
      <c r="BP7" s="71">
        <v>0</v>
      </c>
      <c r="BQ7" s="71">
        <v>7</v>
      </c>
      <c r="BR7" s="71">
        <v>0</v>
      </c>
      <c r="BS7" s="71">
        <v>2</v>
      </c>
      <c r="BT7" s="71">
        <v>0</v>
      </c>
      <c r="BU7" s="71">
        <v>1</v>
      </c>
      <c r="BV7" s="71">
        <v>0</v>
      </c>
      <c r="BW7" s="71">
        <v>4</v>
      </c>
      <c r="BX7" s="71">
        <v>0</v>
      </c>
      <c r="BY7" s="71">
        <v>1</v>
      </c>
      <c r="BZ7" s="71">
        <v>0</v>
      </c>
      <c r="CA7" s="71">
        <v>4</v>
      </c>
      <c r="CB7" s="71">
        <v>0</v>
      </c>
      <c r="CC7" s="71">
        <v>2</v>
      </c>
      <c r="CD7" s="71">
        <v>0</v>
      </c>
      <c r="CE7" s="71">
        <v>5</v>
      </c>
      <c r="CF7" s="71">
        <v>0</v>
      </c>
      <c r="CG7" s="71">
        <v>1</v>
      </c>
      <c r="CH7" s="71">
        <v>0</v>
      </c>
      <c r="CI7" s="71">
        <v>1</v>
      </c>
      <c r="CJ7" s="71">
        <v>0</v>
      </c>
      <c r="CK7" s="71">
        <v>4</v>
      </c>
      <c r="CL7" s="71">
        <v>0</v>
      </c>
      <c r="CM7" s="71">
        <v>2</v>
      </c>
      <c r="CN7" s="71">
        <v>0</v>
      </c>
      <c r="CO7" s="71">
        <v>7</v>
      </c>
      <c r="CP7" s="71">
        <v>3</v>
      </c>
      <c r="CQ7" s="71">
        <v>9</v>
      </c>
      <c r="CR7" s="71">
        <v>4</v>
      </c>
      <c r="CS7" s="71">
        <v>6</v>
      </c>
      <c r="CT7" s="71">
        <v>4</v>
      </c>
      <c r="CU7" s="71">
        <v>5</v>
      </c>
      <c r="CV7" s="71">
        <v>0</v>
      </c>
      <c r="CW7" s="71">
        <v>9</v>
      </c>
      <c r="CX7" s="71">
        <v>7</v>
      </c>
      <c r="CY7" s="71">
        <v>4</v>
      </c>
      <c r="CZ7" s="71">
        <v>1</v>
      </c>
      <c r="DA7" s="71">
        <v>1</v>
      </c>
      <c r="DB7" s="71">
        <v>0</v>
      </c>
      <c r="DC7" s="71">
        <v>4</v>
      </c>
      <c r="DD7" s="71">
        <v>0</v>
      </c>
      <c r="DE7" s="71">
        <v>7</v>
      </c>
      <c r="DF7" s="71">
        <v>0</v>
      </c>
      <c r="DG7" s="4">
        <v>4</v>
      </c>
      <c r="DH7" s="71">
        <v>0</v>
      </c>
    </row>
    <row r="8" spans="1:114" x14ac:dyDescent="0.2">
      <c r="A8" s="2" t="s">
        <v>833</v>
      </c>
      <c r="B8" s="2" t="s">
        <v>1042</v>
      </c>
      <c r="C8" s="4">
        <v>4</v>
      </c>
      <c r="D8" s="71">
        <v>0</v>
      </c>
      <c r="E8" s="4">
        <v>2</v>
      </c>
      <c r="F8" s="71">
        <v>0</v>
      </c>
      <c r="G8" s="4">
        <v>8</v>
      </c>
      <c r="H8" s="71">
        <v>3</v>
      </c>
      <c r="I8" s="4">
        <v>7</v>
      </c>
      <c r="J8" s="71">
        <v>1</v>
      </c>
      <c r="K8" s="4">
        <v>10</v>
      </c>
      <c r="L8" s="71">
        <v>1</v>
      </c>
      <c r="M8" s="4">
        <v>13</v>
      </c>
      <c r="N8" s="71">
        <v>2</v>
      </c>
      <c r="O8" s="4">
        <v>10</v>
      </c>
      <c r="P8" s="71">
        <v>2</v>
      </c>
      <c r="Q8" s="4">
        <v>22</v>
      </c>
      <c r="R8" s="71">
        <v>0</v>
      </c>
      <c r="S8" s="4">
        <v>33</v>
      </c>
      <c r="T8" s="71">
        <v>2</v>
      </c>
      <c r="U8" s="4">
        <v>5</v>
      </c>
      <c r="V8" s="71">
        <v>0</v>
      </c>
      <c r="W8" s="4">
        <v>1</v>
      </c>
      <c r="X8" s="71">
        <v>0</v>
      </c>
      <c r="Y8" s="4">
        <v>11</v>
      </c>
      <c r="Z8" s="71">
        <v>0</v>
      </c>
      <c r="AA8" s="4">
        <v>11</v>
      </c>
      <c r="AB8" s="71">
        <v>1</v>
      </c>
      <c r="AC8" s="4">
        <v>16</v>
      </c>
      <c r="AD8" s="71">
        <v>1</v>
      </c>
      <c r="AE8" s="4">
        <v>11</v>
      </c>
      <c r="AF8" s="71">
        <v>0</v>
      </c>
      <c r="AG8" s="4">
        <v>4</v>
      </c>
      <c r="AH8" s="71">
        <v>0</v>
      </c>
      <c r="AI8" s="4">
        <v>3</v>
      </c>
      <c r="AJ8" s="71">
        <v>0</v>
      </c>
      <c r="AK8" s="4">
        <v>5</v>
      </c>
      <c r="AL8" s="71">
        <v>0</v>
      </c>
      <c r="AM8" s="4">
        <v>5</v>
      </c>
      <c r="AN8" s="71">
        <v>0</v>
      </c>
      <c r="AO8" s="4">
        <v>6</v>
      </c>
      <c r="AP8" s="71">
        <v>0</v>
      </c>
      <c r="AQ8" s="4">
        <v>9</v>
      </c>
      <c r="AR8" s="71">
        <v>0</v>
      </c>
      <c r="AS8" s="4">
        <v>12</v>
      </c>
      <c r="AT8" s="71">
        <v>0</v>
      </c>
      <c r="AU8" s="4">
        <v>2</v>
      </c>
      <c r="AV8" s="71">
        <v>0</v>
      </c>
      <c r="AW8" s="4">
        <v>3</v>
      </c>
      <c r="AX8" s="71">
        <v>0</v>
      </c>
      <c r="AY8" s="4">
        <v>2</v>
      </c>
      <c r="AZ8" s="71">
        <v>0</v>
      </c>
      <c r="BA8" s="4">
        <v>3</v>
      </c>
      <c r="BB8" s="71">
        <v>0</v>
      </c>
      <c r="BC8" s="4">
        <v>2</v>
      </c>
      <c r="BD8" s="71">
        <v>0</v>
      </c>
      <c r="BE8" s="4">
        <v>5</v>
      </c>
      <c r="BF8" s="71">
        <v>0</v>
      </c>
      <c r="BG8" s="4">
        <v>6</v>
      </c>
      <c r="BH8" s="71">
        <v>0</v>
      </c>
      <c r="BI8" s="4">
        <v>7</v>
      </c>
      <c r="BJ8" s="71">
        <v>0</v>
      </c>
      <c r="BK8" s="4">
        <v>6</v>
      </c>
      <c r="BL8" s="71">
        <v>0</v>
      </c>
      <c r="BM8" s="4">
        <v>6</v>
      </c>
      <c r="BN8" s="71">
        <v>0</v>
      </c>
      <c r="BO8" s="4">
        <v>5</v>
      </c>
      <c r="BP8" s="71">
        <v>0</v>
      </c>
      <c r="BQ8" s="4">
        <v>3</v>
      </c>
      <c r="BR8" s="71">
        <v>0</v>
      </c>
      <c r="BS8" s="4">
        <v>3</v>
      </c>
      <c r="BT8" s="71">
        <v>0</v>
      </c>
      <c r="BU8" s="4">
        <v>2</v>
      </c>
      <c r="BV8" s="71">
        <v>0</v>
      </c>
      <c r="BW8" s="4">
        <v>13</v>
      </c>
      <c r="BX8" s="71">
        <v>0</v>
      </c>
      <c r="BY8" s="4">
        <v>3</v>
      </c>
      <c r="BZ8" s="71">
        <v>0</v>
      </c>
      <c r="CA8" s="4">
        <v>7</v>
      </c>
      <c r="CB8" s="71">
        <v>0</v>
      </c>
      <c r="CC8" s="4">
        <v>3</v>
      </c>
      <c r="CD8" s="71">
        <v>0</v>
      </c>
      <c r="CE8" s="4">
        <v>10</v>
      </c>
      <c r="CF8" s="71">
        <v>0</v>
      </c>
      <c r="CG8" s="4">
        <v>2</v>
      </c>
      <c r="CH8" s="71">
        <v>0</v>
      </c>
      <c r="CI8" s="4">
        <v>8</v>
      </c>
      <c r="CJ8" s="71">
        <v>0</v>
      </c>
      <c r="CK8" s="4">
        <v>4</v>
      </c>
      <c r="CL8" s="71">
        <v>0</v>
      </c>
      <c r="CM8" s="4">
        <v>9</v>
      </c>
      <c r="CN8" s="71">
        <v>2</v>
      </c>
      <c r="CO8" s="4">
        <v>7</v>
      </c>
      <c r="CP8" s="71">
        <v>2</v>
      </c>
      <c r="CQ8" s="4">
        <v>6</v>
      </c>
      <c r="CR8" s="71">
        <v>2</v>
      </c>
      <c r="CS8" s="4">
        <v>1</v>
      </c>
      <c r="CT8" s="71">
        <v>1</v>
      </c>
      <c r="CU8" s="4">
        <v>5</v>
      </c>
      <c r="CV8" s="71">
        <v>0</v>
      </c>
      <c r="CW8" s="4">
        <v>5</v>
      </c>
      <c r="CX8" s="71">
        <v>0</v>
      </c>
      <c r="CY8" s="4">
        <v>3</v>
      </c>
      <c r="CZ8" s="71">
        <v>0</v>
      </c>
      <c r="DA8" s="4">
        <v>8</v>
      </c>
      <c r="DB8" s="71">
        <v>0</v>
      </c>
      <c r="DC8" s="4">
        <v>9</v>
      </c>
      <c r="DD8" s="71">
        <v>1</v>
      </c>
      <c r="DE8" s="4">
        <v>6</v>
      </c>
      <c r="DF8" s="71">
        <v>1</v>
      </c>
      <c r="DG8" s="4">
        <v>2</v>
      </c>
      <c r="DH8" s="71">
        <v>0</v>
      </c>
    </row>
    <row r="9" spans="1:114" x14ac:dyDescent="0.2">
      <c r="A9" s="2" t="s">
        <v>835</v>
      </c>
      <c r="B9" s="2" t="s">
        <v>1043</v>
      </c>
      <c r="C9" s="4">
        <v>2</v>
      </c>
      <c r="D9" s="71">
        <v>0</v>
      </c>
      <c r="E9" s="4">
        <v>9</v>
      </c>
      <c r="F9" s="71">
        <v>0</v>
      </c>
      <c r="G9" s="4">
        <v>8</v>
      </c>
      <c r="H9" s="71">
        <v>0</v>
      </c>
      <c r="I9" s="4">
        <v>8</v>
      </c>
      <c r="J9" s="71">
        <v>1</v>
      </c>
      <c r="K9" s="4">
        <v>9</v>
      </c>
      <c r="L9" s="71">
        <v>3</v>
      </c>
      <c r="M9" s="4">
        <v>15</v>
      </c>
      <c r="N9" s="71">
        <v>4</v>
      </c>
      <c r="O9" s="4">
        <v>8</v>
      </c>
      <c r="P9" s="71">
        <v>2</v>
      </c>
      <c r="Q9" s="4">
        <v>13</v>
      </c>
      <c r="R9" s="71">
        <v>4</v>
      </c>
      <c r="S9" s="4">
        <v>9</v>
      </c>
      <c r="T9" s="71">
        <v>1</v>
      </c>
      <c r="U9" s="4">
        <v>13</v>
      </c>
      <c r="V9" s="71">
        <v>3</v>
      </c>
      <c r="W9" s="4">
        <v>12</v>
      </c>
      <c r="X9" s="71">
        <v>4</v>
      </c>
      <c r="Y9" s="4">
        <v>5</v>
      </c>
      <c r="Z9" s="71">
        <v>0</v>
      </c>
      <c r="AA9" s="4">
        <v>7</v>
      </c>
      <c r="AB9" s="71">
        <v>3</v>
      </c>
      <c r="AC9" s="4">
        <v>4</v>
      </c>
      <c r="AD9" s="71">
        <v>0</v>
      </c>
      <c r="AE9" s="4">
        <v>6</v>
      </c>
      <c r="AF9" s="71">
        <v>2</v>
      </c>
      <c r="AG9" s="4">
        <v>10</v>
      </c>
      <c r="AH9" s="71">
        <v>0</v>
      </c>
      <c r="AI9" s="4">
        <v>10</v>
      </c>
      <c r="AJ9" s="71">
        <v>2</v>
      </c>
      <c r="AK9" s="4">
        <v>6</v>
      </c>
      <c r="AL9" s="71">
        <v>1</v>
      </c>
      <c r="AM9" s="4">
        <v>6</v>
      </c>
      <c r="AN9" s="71">
        <v>0</v>
      </c>
      <c r="AO9" s="4">
        <v>2</v>
      </c>
      <c r="AP9" s="71">
        <v>0</v>
      </c>
      <c r="AQ9" s="4">
        <v>11</v>
      </c>
      <c r="AR9" s="71">
        <v>0</v>
      </c>
      <c r="AS9" s="4">
        <v>3</v>
      </c>
      <c r="AT9" s="71">
        <v>0</v>
      </c>
      <c r="AU9" s="4">
        <v>4</v>
      </c>
      <c r="AV9" s="71">
        <v>0</v>
      </c>
      <c r="AW9" s="4">
        <v>7</v>
      </c>
      <c r="AX9" s="71">
        <v>0</v>
      </c>
      <c r="AY9" s="4">
        <v>4</v>
      </c>
      <c r="AZ9" s="71">
        <v>0</v>
      </c>
      <c r="BA9" s="4">
        <v>10</v>
      </c>
      <c r="BB9" s="71">
        <v>0</v>
      </c>
      <c r="BC9" s="4">
        <v>4</v>
      </c>
      <c r="BD9" s="71">
        <v>0</v>
      </c>
      <c r="BE9" s="4">
        <v>6</v>
      </c>
      <c r="BF9" s="71">
        <v>0</v>
      </c>
      <c r="BG9" s="4">
        <v>6</v>
      </c>
      <c r="BH9" s="71">
        <v>0</v>
      </c>
      <c r="BI9" s="4">
        <v>7</v>
      </c>
      <c r="BJ9" s="71">
        <v>0</v>
      </c>
      <c r="BK9" s="4">
        <v>6</v>
      </c>
      <c r="BL9" s="71">
        <v>0</v>
      </c>
      <c r="BM9" s="4">
        <v>7</v>
      </c>
      <c r="BN9" s="71">
        <v>0</v>
      </c>
      <c r="BO9" s="4">
        <v>4</v>
      </c>
      <c r="BP9" s="71">
        <v>0</v>
      </c>
      <c r="BQ9" s="4">
        <v>5</v>
      </c>
      <c r="BR9" s="71">
        <v>0</v>
      </c>
      <c r="BS9" s="4">
        <v>7</v>
      </c>
      <c r="BT9" s="71">
        <v>0</v>
      </c>
      <c r="BU9" s="4">
        <v>4</v>
      </c>
      <c r="BV9" s="71">
        <v>0</v>
      </c>
      <c r="BW9" s="4">
        <v>1</v>
      </c>
      <c r="BX9" s="71">
        <v>0</v>
      </c>
      <c r="BY9" s="4">
        <v>6</v>
      </c>
      <c r="BZ9" s="71">
        <v>0</v>
      </c>
      <c r="CA9" s="4">
        <v>4</v>
      </c>
      <c r="CB9" s="71">
        <v>1</v>
      </c>
      <c r="CC9" s="4">
        <v>10</v>
      </c>
      <c r="CD9" s="71">
        <v>2</v>
      </c>
      <c r="CE9" s="4">
        <v>7</v>
      </c>
      <c r="CF9" s="71">
        <v>0</v>
      </c>
      <c r="CG9" s="4">
        <v>4</v>
      </c>
      <c r="CH9" s="71">
        <v>0</v>
      </c>
      <c r="CI9" s="4">
        <v>5</v>
      </c>
      <c r="CJ9" s="71">
        <v>0</v>
      </c>
      <c r="CK9" s="4">
        <v>14</v>
      </c>
      <c r="CL9" s="71">
        <v>1</v>
      </c>
      <c r="CM9" s="4">
        <v>7</v>
      </c>
      <c r="CN9" s="71">
        <v>0</v>
      </c>
      <c r="CO9" s="4">
        <v>7</v>
      </c>
      <c r="CP9" s="71">
        <v>1</v>
      </c>
      <c r="CQ9" s="4">
        <v>6</v>
      </c>
      <c r="CR9" s="71">
        <v>1</v>
      </c>
      <c r="CS9" s="4">
        <v>10</v>
      </c>
      <c r="CT9" s="71">
        <v>2</v>
      </c>
      <c r="CU9" s="4">
        <v>7</v>
      </c>
      <c r="CV9" s="71">
        <v>2</v>
      </c>
      <c r="CW9" s="4">
        <v>4</v>
      </c>
      <c r="CX9" s="71">
        <v>0</v>
      </c>
      <c r="CY9" s="4">
        <v>4</v>
      </c>
      <c r="CZ9" s="71">
        <v>0</v>
      </c>
      <c r="DA9" s="4">
        <v>7</v>
      </c>
      <c r="DB9" s="71">
        <v>0</v>
      </c>
      <c r="DC9" s="4">
        <v>7</v>
      </c>
      <c r="DD9" s="71">
        <v>0</v>
      </c>
      <c r="DE9" s="4">
        <v>6</v>
      </c>
      <c r="DF9" s="71">
        <v>0</v>
      </c>
      <c r="DG9" s="4">
        <v>7</v>
      </c>
      <c r="DH9" s="71">
        <v>0</v>
      </c>
    </row>
    <row r="10" spans="1:114" x14ac:dyDescent="0.2">
      <c r="A10" s="2" t="s">
        <v>837</v>
      </c>
      <c r="B10" s="2" t="s">
        <v>1044</v>
      </c>
      <c r="C10" s="4">
        <v>7</v>
      </c>
      <c r="D10" s="71">
        <v>0</v>
      </c>
      <c r="E10" s="4">
        <v>6</v>
      </c>
      <c r="F10" s="71">
        <v>0</v>
      </c>
      <c r="G10" s="4">
        <v>9</v>
      </c>
      <c r="H10" s="71">
        <v>0</v>
      </c>
      <c r="I10" s="4">
        <v>4</v>
      </c>
      <c r="J10" s="71">
        <v>2</v>
      </c>
      <c r="K10" s="4">
        <v>12</v>
      </c>
      <c r="L10" s="71">
        <v>2</v>
      </c>
      <c r="M10" s="4">
        <v>8</v>
      </c>
      <c r="N10" s="71">
        <v>1</v>
      </c>
      <c r="O10" s="4">
        <v>12</v>
      </c>
      <c r="P10" s="71">
        <v>3</v>
      </c>
      <c r="Q10" s="4">
        <v>8</v>
      </c>
      <c r="R10" s="71">
        <v>2</v>
      </c>
      <c r="S10" s="4">
        <v>7</v>
      </c>
      <c r="T10" s="71">
        <v>3</v>
      </c>
      <c r="U10" s="4">
        <v>6</v>
      </c>
      <c r="V10" s="71">
        <v>0</v>
      </c>
      <c r="W10" s="4">
        <v>8</v>
      </c>
      <c r="X10" s="71">
        <v>6</v>
      </c>
      <c r="Y10" s="4">
        <v>17</v>
      </c>
      <c r="Z10" s="71">
        <v>5</v>
      </c>
      <c r="AA10" s="4">
        <v>4</v>
      </c>
      <c r="AB10" s="71">
        <v>0</v>
      </c>
      <c r="AC10" s="4">
        <v>2</v>
      </c>
      <c r="AD10" s="71">
        <v>0</v>
      </c>
      <c r="AE10" s="4">
        <v>2</v>
      </c>
      <c r="AF10" s="71">
        <v>0</v>
      </c>
      <c r="AG10" s="4">
        <v>3</v>
      </c>
      <c r="AH10" s="71">
        <v>0</v>
      </c>
      <c r="AI10" s="4">
        <v>2</v>
      </c>
      <c r="AJ10" s="71">
        <v>0</v>
      </c>
      <c r="AK10" s="4">
        <v>4</v>
      </c>
      <c r="AL10" s="71">
        <v>0</v>
      </c>
      <c r="AM10" s="4">
        <v>3</v>
      </c>
      <c r="AN10" s="71">
        <v>0</v>
      </c>
      <c r="AO10" s="4">
        <v>1</v>
      </c>
      <c r="AP10" s="71">
        <v>0</v>
      </c>
      <c r="AQ10" s="4">
        <v>3</v>
      </c>
      <c r="AR10" s="71">
        <v>0</v>
      </c>
      <c r="AS10" s="4">
        <v>3</v>
      </c>
      <c r="AT10" s="71">
        <v>0</v>
      </c>
      <c r="AU10" s="4">
        <v>4</v>
      </c>
      <c r="AV10" s="71">
        <v>0</v>
      </c>
      <c r="AW10" s="4">
        <v>4</v>
      </c>
      <c r="AX10" s="71">
        <v>0</v>
      </c>
      <c r="AY10" s="4">
        <v>4</v>
      </c>
      <c r="AZ10" s="71">
        <v>0</v>
      </c>
      <c r="BA10" s="4">
        <v>8</v>
      </c>
      <c r="BB10" s="71">
        <v>0</v>
      </c>
      <c r="BC10" s="4">
        <v>1</v>
      </c>
      <c r="BD10" s="71">
        <v>0</v>
      </c>
      <c r="BE10" s="4">
        <v>5</v>
      </c>
      <c r="BF10" s="71">
        <v>0</v>
      </c>
      <c r="BG10" s="4">
        <v>5</v>
      </c>
      <c r="BH10" s="71">
        <v>0</v>
      </c>
      <c r="BI10" s="4">
        <v>5</v>
      </c>
      <c r="BJ10" s="71">
        <v>0</v>
      </c>
      <c r="BK10" s="4">
        <v>5</v>
      </c>
      <c r="BL10" s="71">
        <v>0</v>
      </c>
      <c r="BM10" s="4">
        <v>9</v>
      </c>
      <c r="BN10" s="71">
        <v>0</v>
      </c>
      <c r="BO10" s="4">
        <v>1</v>
      </c>
      <c r="BP10" s="71">
        <v>0</v>
      </c>
      <c r="BQ10" s="4">
        <v>3</v>
      </c>
      <c r="BR10" s="71">
        <v>1</v>
      </c>
      <c r="BS10" s="4">
        <v>13</v>
      </c>
      <c r="BT10" s="71">
        <v>9</v>
      </c>
      <c r="BU10" s="4">
        <v>17</v>
      </c>
      <c r="BV10" s="71">
        <v>7</v>
      </c>
      <c r="BW10" s="4">
        <v>7</v>
      </c>
      <c r="BX10" s="71">
        <v>3</v>
      </c>
      <c r="BY10" s="4">
        <v>8</v>
      </c>
      <c r="BZ10" s="71">
        <v>1</v>
      </c>
      <c r="CA10" s="4">
        <v>9</v>
      </c>
      <c r="CB10" s="71">
        <v>4</v>
      </c>
      <c r="CC10" s="4">
        <v>13</v>
      </c>
      <c r="CD10" s="71">
        <v>2</v>
      </c>
      <c r="CE10" s="4">
        <v>4</v>
      </c>
      <c r="CF10" s="71">
        <v>0</v>
      </c>
      <c r="CG10" s="4">
        <v>9</v>
      </c>
      <c r="CH10" s="71">
        <v>3</v>
      </c>
      <c r="CI10" s="4">
        <v>14</v>
      </c>
      <c r="CJ10" s="71">
        <v>5</v>
      </c>
      <c r="CK10" s="4">
        <v>9</v>
      </c>
      <c r="CL10" s="71">
        <v>5</v>
      </c>
      <c r="CM10" s="4">
        <v>16</v>
      </c>
      <c r="CN10" s="71">
        <v>11</v>
      </c>
      <c r="CO10" s="4">
        <v>7</v>
      </c>
      <c r="CP10" s="71">
        <v>2</v>
      </c>
      <c r="CQ10" s="4">
        <v>2</v>
      </c>
      <c r="CR10" s="71">
        <v>2</v>
      </c>
      <c r="CS10" s="4">
        <v>7</v>
      </c>
      <c r="CT10" s="71">
        <v>1</v>
      </c>
      <c r="CU10" s="4">
        <v>16</v>
      </c>
      <c r="CV10" s="71">
        <v>1</v>
      </c>
      <c r="CW10" s="4">
        <v>10</v>
      </c>
      <c r="CX10" s="71">
        <v>1</v>
      </c>
      <c r="CY10" s="4">
        <v>5</v>
      </c>
      <c r="CZ10" s="71">
        <v>2</v>
      </c>
      <c r="DA10" s="4">
        <v>3</v>
      </c>
      <c r="DB10" s="71">
        <v>0</v>
      </c>
      <c r="DC10" s="4">
        <v>5</v>
      </c>
      <c r="DD10" s="71">
        <v>0</v>
      </c>
      <c r="DE10" s="4">
        <v>5</v>
      </c>
      <c r="DF10" s="71">
        <v>1</v>
      </c>
      <c r="DG10" s="4">
        <v>0</v>
      </c>
      <c r="DH10" s="71">
        <v>0</v>
      </c>
    </row>
    <row r="11" spans="1:114" x14ac:dyDescent="0.2">
      <c r="A11" s="2" t="s">
        <v>839</v>
      </c>
      <c r="B11" s="2" t="s">
        <v>1045</v>
      </c>
      <c r="C11" s="4">
        <v>3</v>
      </c>
      <c r="D11" s="71">
        <v>0</v>
      </c>
      <c r="E11" s="4">
        <v>6</v>
      </c>
      <c r="F11" s="71">
        <v>0</v>
      </c>
      <c r="G11" s="4">
        <v>7</v>
      </c>
      <c r="H11" s="71">
        <v>1</v>
      </c>
      <c r="I11" s="4">
        <v>10</v>
      </c>
      <c r="J11" s="71">
        <v>1</v>
      </c>
      <c r="K11" s="4">
        <v>6</v>
      </c>
      <c r="L11" s="71">
        <v>1</v>
      </c>
      <c r="M11" s="4">
        <v>9</v>
      </c>
      <c r="N11" s="71">
        <v>2</v>
      </c>
      <c r="O11" s="4">
        <v>14</v>
      </c>
      <c r="P11" s="71">
        <v>2</v>
      </c>
      <c r="Q11" s="4">
        <v>11</v>
      </c>
      <c r="R11" s="71">
        <v>3</v>
      </c>
      <c r="S11" s="4">
        <v>11</v>
      </c>
      <c r="T11" s="71">
        <v>8</v>
      </c>
      <c r="U11" s="4">
        <v>2</v>
      </c>
      <c r="V11" s="71">
        <v>1</v>
      </c>
      <c r="W11" s="4">
        <v>6</v>
      </c>
      <c r="X11" s="71">
        <v>2</v>
      </c>
      <c r="Y11" s="4">
        <v>6</v>
      </c>
      <c r="Z11" s="71">
        <v>4</v>
      </c>
      <c r="AA11" s="4">
        <v>3</v>
      </c>
      <c r="AB11" s="71">
        <v>1</v>
      </c>
      <c r="AC11" s="4">
        <v>1</v>
      </c>
      <c r="AD11" s="71">
        <v>0</v>
      </c>
      <c r="AE11" s="4">
        <v>8</v>
      </c>
      <c r="AF11" s="71">
        <v>1</v>
      </c>
      <c r="AG11" s="4">
        <v>9</v>
      </c>
      <c r="AH11" s="71">
        <v>1</v>
      </c>
      <c r="AI11" s="4">
        <v>3</v>
      </c>
      <c r="AJ11" s="71">
        <v>0</v>
      </c>
      <c r="AK11" s="4">
        <v>3</v>
      </c>
      <c r="AL11" s="71">
        <v>1</v>
      </c>
      <c r="AM11" s="4">
        <v>5</v>
      </c>
      <c r="AN11" s="71">
        <v>0</v>
      </c>
      <c r="AO11" s="4">
        <v>5</v>
      </c>
      <c r="AP11" s="71">
        <v>2</v>
      </c>
      <c r="AQ11" s="4">
        <v>6</v>
      </c>
      <c r="AR11" s="71">
        <v>0</v>
      </c>
      <c r="AS11" s="4">
        <v>5</v>
      </c>
      <c r="AT11" s="71">
        <v>0</v>
      </c>
      <c r="AU11" s="4">
        <v>7</v>
      </c>
      <c r="AV11" s="71">
        <v>0</v>
      </c>
      <c r="AW11" s="4">
        <v>5</v>
      </c>
      <c r="AX11" s="71">
        <v>0</v>
      </c>
      <c r="AY11" s="4">
        <v>5</v>
      </c>
      <c r="AZ11" s="71">
        <v>0</v>
      </c>
      <c r="BA11" s="4">
        <v>5</v>
      </c>
      <c r="BB11" s="71">
        <v>0</v>
      </c>
      <c r="BC11" s="4">
        <v>2</v>
      </c>
      <c r="BD11" s="71">
        <v>0</v>
      </c>
      <c r="BE11" s="4">
        <v>6</v>
      </c>
      <c r="BF11" s="71">
        <v>0</v>
      </c>
      <c r="BG11" s="4">
        <v>6</v>
      </c>
      <c r="BH11" s="71">
        <v>0</v>
      </c>
      <c r="BI11" s="4">
        <v>6</v>
      </c>
      <c r="BJ11" s="71">
        <v>0</v>
      </c>
      <c r="BK11" s="4">
        <v>5</v>
      </c>
      <c r="BL11" s="71">
        <v>0</v>
      </c>
      <c r="BM11" s="4">
        <v>10</v>
      </c>
      <c r="BN11" s="71">
        <v>0</v>
      </c>
      <c r="BO11" s="4">
        <v>1</v>
      </c>
      <c r="BP11" s="71">
        <v>0</v>
      </c>
      <c r="BQ11" s="4">
        <v>3</v>
      </c>
      <c r="BR11" s="71">
        <v>1</v>
      </c>
      <c r="BS11" s="4">
        <v>2</v>
      </c>
      <c r="BT11" s="71">
        <v>0</v>
      </c>
      <c r="BU11" s="4">
        <v>8</v>
      </c>
      <c r="BV11" s="71">
        <v>2</v>
      </c>
      <c r="BW11" s="4">
        <v>5</v>
      </c>
      <c r="BX11" s="71">
        <v>1</v>
      </c>
      <c r="BY11" s="4">
        <v>10</v>
      </c>
      <c r="BZ11" s="71">
        <v>3</v>
      </c>
      <c r="CA11" s="4">
        <v>14</v>
      </c>
      <c r="CB11" s="71">
        <v>3</v>
      </c>
      <c r="CC11" s="4">
        <v>4</v>
      </c>
      <c r="CD11" s="71">
        <v>2</v>
      </c>
      <c r="CE11" s="4">
        <v>9</v>
      </c>
      <c r="CF11" s="71">
        <v>1</v>
      </c>
      <c r="CG11" s="4">
        <v>3</v>
      </c>
      <c r="CH11" s="71">
        <v>2</v>
      </c>
      <c r="CI11" s="4">
        <v>8</v>
      </c>
      <c r="CJ11" s="71">
        <v>0</v>
      </c>
      <c r="CK11" s="4">
        <v>9</v>
      </c>
      <c r="CL11" s="71">
        <v>1</v>
      </c>
      <c r="CM11" s="4">
        <v>7</v>
      </c>
      <c r="CN11" s="71">
        <v>5</v>
      </c>
      <c r="CO11" s="4">
        <v>5</v>
      </c>
      <c r="CP11" s="71">
        <v>4</v>
      </c>
      <c r="CQ11" s="4">
        <v>24</v>
      </c>
      <c r="CR11" s="71">
        <v>18</v>
      </c>
      <c r="CS11" s="4">
        <v>9</v>
      </c>
      <c r="CT11" s="71">
        <v>3</v>
      </c>
      <c r="CU11" s="4">
        <v>4</v>
      </c>
      <c r="CV11" s="71">
        <v>1</v>
      </c>
      <c r="CW11" s="4">
        <v>7</v>
      </c>
      <c r="CX11" s="71">
        <v>0</v>
      </c>
      <c r="CY11" s="4">
        <v>5</v>
      </c>
      <c r="CZ11" s="71">
        <v>0</v>
      </c>
      <c r="DA11" s="4">
        <v>3</v>
      </c>
      <c r="DB11" s="71">
        <v>0</v>
      </c>
      <c r="DC11" s="4">
        <v>4</v>
      </c>
      <c r="DD11" s="71">
        <v>0</v>
      </c>
      <c r="DE11" s="4">
        <v>2</v>
      </c>
      <c r="DF11" s="71">
        <v>0</v>
      </c>
      <c r="DG11" s="4">
        <v>5</v>
      </c>
      <c r="DH11" s="71">
        <v>0</v>
      </c>
    </row>
    <row r="12" spans="1:114" x14ac:dyDescent="0.2">
      <c r="A12" s="2" t="s">
        <v>841</v>
      </c>
      <c r="B12" s="2" t="s">
        <v>1046</v>
      </c>
      <c r="C12" s="4">
        <v>6</v>
      </c>
      <c r="D12" s="71">
        <v>0</v>
      </c>
      <c r="E12" s="4">
        <v>6</v>
      </c>
      <c r="F12" s="71">
        <v>1</v>
      </c>
      <c r="G12" s="4">
        <v>7</v>
      </c>
      <c r="H12" s="71">
        <v>0</v>
      </c>
      <c r="I12" s="4">
        <v>9</v>
      </c>
      <c r="J12" s="71">
        <v>0</v>
      </c>
      <c r="K12" s="4">
        <v>16</v>
      </c>
      <c r="L12" s="71">
        <v>5</v>
      </c>
      <c r="M12" s="4">
        <v>16</v>
      </c>
      <c r="N12" s="71">
        <v>4</v>
      </c>
      <c r="O12" s="4">
        <v>12</v>
      </c>
      <c r="P12" s="71">
        <v>1</v>
      </c>
      <c r="Q12" s="4">
        <v>9</v>
      </c>
      <c r="R12" s="71">
        <v>3</v>
      </c>
      <c r="S12" s="4">
        <v>17</v>
      </c>
      <c r="T12" s="71">
        <v>5</v>
      </c>
      <c r="U12" s="4">
        <v>11</v>
      </c>
      <c r="V12" s="71">
        <v>6</v>
      </c>
      <c r="W12" s="4">
        <v>12</v>
      </c>
      <c r="X12" s="71">
        <v>5</v>
      </c>
      <c r="Y12" s="4">
        <v>13</v>
      </c>
      <c r="Z12" s="71">
        <v>3</v>
      </c>
      <c r="AA12" s="4">
        <v>7</v>
      </c>
      <c r="AB12" s="71">
        <v>4</v>
      </c>
      <c r="AC12" s="4">
        <v>6</v>
      </c>
      <c r="AD12" s="71">
        <v>1</v>
      </c>
      <c r="AE12" s="4">
        <v>7</v>
      </c>
      <c r="AF12" s="71">
        <v>2</v>
      </c>
      <c r="AG12" s="4">
        <v>10</v>
      </c>
      <c r="AH12" s="71">
        <v>2</v>
      </c>
      <c r="AI12" s="4">
        <v>5</v>
      </c>
      <c r="AJ12" s="71">
        <v>0</v>
      </c>
      <c r="AK12" s="4">
        <v>9</v>
      </c>
      <c r="AL12" s="71">
        <v>0</v>
      </c>
      <c r="AM12" s="4">
        <v>5</v>
      </c>
      <c r="AN12" s="71">
        <v>0</v>
      </c>
      <c r="AO12" s="4">
        <v>5</v>
      </c>
      <c r="AP12" s="71">
        <v>0</v>
      </c>
      <c r="AQ12" s="4">
        <v>3</v>
      </c>
      <c r="AR12" s="71">
        <v>0</v>
      </c>
      <c r="AS12" s="4">
        <v>6</v>
      </c>
      <c r="AT12" s="71">
        <v>1</v>
      </c>
      <c r="AU12" s="4">
        <v>4</v>
      </c>
      <c r="AV12" s="71">
        <v>0</v>
      </c>
      <c r="AW12" s="4">
        <v>12</v>
      </c>
      <c r="AX12" s="71">
        <v>1</v>
      </c>
      <c r="AY12" s="4">
        <v>3</v>
      </c>
      <c r="AZ12" s="71">
        <v>0</v>
      </c>
      <c r="BA12" s="4">
        <v>9</v>
      </c>
      <c r="BB12" s="71">
        <v>0</v>
      </c>
      <c r="BC12" s="4">
        <v>2</v>
      </c>
      <c r="BD12" s="71">
        <v>0</v>
      </c>
      <c r="BE12" s="4">
        <v>3</v>
      </c>
      <c r="BF12" s="71">
        <v>0</v>
      </c>
      <c r="BG12" s="4">
        <v>5</v>
      </c>
      <c r="BH12" s="71">
        <v>0</v>
      </c>
      <c r="BI12" s="4">
        <v>4</v>
      </c>
      <c r="BJ12" s="71">
        <v>0</v>
      </c>
      <c r="BK12" s="4">
        <v>2</v>
      </c>
      <c r="BL12" s="71">
        <v>0</v>
      </c>
      <c r="BM12" s="4">
        <v>10</v>
      </c>
      <c r="BN12" s="71">
        <v>0</v>
      </c>
      <c r="BO12" s="4">
        <v>3</v>
      </c>
      <c r="BP12" s="71">
        <v>0</v>
      </c>
      <c r="BQ12" s="4">
        <v>12</v>
      </c>
      <c r="BR12" s="71">
        <v>2</v>
      </c>
      <c r="BS12" s="4">
        <v>6</v>
      </c>
      <c r="BT12" s="71">
        <v>0</v>
      </c>
      <c r="BU12" s="4">
        <v>5</v>
      </c>
      <c r="BV12" s="71">
        <v>3</v>
      </c>
      <c r="BW12" s="4">
        <v>6</v>
      </c>
      <c r="BX12" s="71">
        <v>3</v>
      </c>
      <c r="BY12" s="4">
        <v>6</v>
      </c>
      <c r="BZ12" s="71">
        <v>1</v>
      </c>
      <c r="CA12" s="4">
        <v>6</v>
      </c>
      <c r="CB12" s="71">
        <v>1</v>
      </c>
      <c r="CC12" s="4">
        <v>9</v>
      </c>
      <c r="CD12" s="71">
        <v>1</v>
      </c>
      <c r="CE12" s="4">
        <v>5</v>
      </c>
      <c r="CF12" s="71">
        <v>0</v>
      </c>
      <c r="CG12" s="4">
        <v>7</v>
      </c>
      <c r="CH12" s="71">
        <v>1</v>
      </c>
      <c r="CI12" s="4">
        <v>13</v>
      </c>
      <c r="CJ12" s="71">
        <v>7</v>
      </c>
      <c r="CK12" s="4">
        <v>26</v>
      </c>
      <c r="CL12" s="71">
        <v>15</v>
      </c>
      <c r="CM12" s="4">
        <v>42</v>
      </c>
      <c r="CN12" s="71">
        <v>33</v>
      </c>
      <c r="CO12" s="4">
        <v>20</v>
      </c>
      <c r="CP12" s="71">
        <v>16</v>
      </c>
      <c r="CQ12" s="4">
        <v>17</v>
      </c>
      <c r="CR12" s="71">
        <v>13</v>
      </c>
      <c r="CS12" s="4">
        <v>17</v>
      </c>
      <c r="CT12" s="71">
        <v>11</v>
      </c>
      <c r="CU12" s="4">
        <v>4</v>
      </c>
      <c r="CV12" s="71">
        <v>1</v>
      </c>
      <c r="CW12" s="4">
        <v>7</v>
      </c>
      <c r="CX12" s="71">
        <v>2</v>
      </c>
      <c r="CY12" s="4">
        <v>2</v>
      </c>
      <c r="CZ12" s="71">
        <v>0</v>
      </c>
      <c r="DA12" s="4">
        <v>8</v>
      </c>
      <c r="DB12" s="71">
        <v>1</v>
      </c>
      <c r="DC12" s="4">
        <v>5</v>
      </c>
      <c r="DD12" s="71">
        <v>0</v>
      </c>
      <c r="DE12" s="4">
        <v>7</v>
      </c>
      <c r="DF12" s="71">
        <v>0</v>
      </c>
      <c r="DG12" s="4">
        <v>1</v>
      </c>
      <c r="DH12" s="71">
        <v>0</v>
      </c>
    </row>
    <row r="13" spans="1:114" x14ac:dyDescent="0.2">
      <c r="A13" s="2" t="s">
        <v>871</v>
      </c>
      <c r="B13" s="2" t="s">
        <v>1047</v>
      </c>
      <c r="C13" s="4">
        <v>6</v>
      </c>
      <c r="D13" s="71">
        <v>1</v>
      </c>
      <c r="E13" s="4">
        <v>9</v>
      </c>
      <c r="F13" s="71">
        <v>1</v>
      </c>
      <c r="G13" s="4">
        <v>8</v>
      </c>
      <c r="H13" s="71">
        <v>0</v>
      </c>
      <c r="I13" s="4">
        <v>14</v>
      </c>
      <c r="J13" s="71">
        <v>6</v>
      </c>
      <c r="K13" s="4">
        <v>22</v>
      </c>
      <c r="L13" s="71">
        <v>8</v>
      </c>
      <c r="M13" s="4">
        <v>22</v>
      </c>
      <c r="N13" s="71">
        <v>9</v>
      </c>
      <c r="O13" s="4">
        <v>16</v>
      </c>
      <c r="P13" s="71">
        <v>6</v>
      </c>
      <c r="Q13" s="4">
        <v>14</v>
      </c>
      <c r="R13" s="71">
        <v>4</v>
      </c>
      <c r="S13" s="4">
        <v>12</v>
      </c>
      <c r="T13" s="71">
        <v>4</v>
      </c>
      <c r="U13" s="4">
        <v>2</v>
      </c>
      <c r="V13" s="71">
        <v>1</v>
      </c>
      <c r="W13" s="4">
        <v>5</v>
      </c>
      <c r="X13" s="71">
        <v>0</v>
      </c>
      <c r="Y13" s="4">
        <v>3</v>
      </c>
      <c r="Z13" s="71">
        <v>0</v>
      </c>
      <c r="AA13" s="4">
        <v>9</v>
      </c>
      <c r="AB13" s="71">
        <v>0</v>
      </c>
      <c r="AC13" s="4">
        <v>6</v>
      </c>
      <c r="AD13" s="71">
        <v>0</v>
      </c>
      <c r="AE13" s="4">
        <v>8</v>
      </c>
      <c r="AF13" s="71">
        <v>0</v>
      </c>
      <c r="AG13" s="4">
        <v>3</v>
      </c>
      <c r="AH13" s="71">
        <v>0</v>
      </c>
      <c r="AI13" s="4">
        <v>2</v>
      </c>
      <c r="AJ13" s="71">
        <v>0</v>
      </c>
      <c r="AK13" s="4">
        <v>2</v>
      </c>
      <c r="AL13" s="71">
        <v>0</v>
      </c>
      <c r="AM13" s="4">
        <v>7</v>
      </c>
      <c r="AN13" s="71">
        <v>0</v>
      </c>
      <c r="AO13" s="4">
        <v>2</v>
      </c>
      <c r="AP13" s="71">
        <v>0</v>
      </c>
      <c r="AQ13" s="4">
        <v>2</v>
      </c>
      <c r="AR13" s="71">
        <v>0</v>
      </c>
      <c r="AS13" s="4">
        <v>4</v>
      </c>
      <c r="AT13" s="71">
        <v>0</v>
      </c>
      <c r="AU13" s="4">
        <v>4</v>
      </c>
      <c r="AV13" s="71">
        <v>0</v>
      </c>
      <c r="AW13" s="4">
        <v>1</v>
      </c>
      <c r="AX13" s="71">
        <v>0</v>
      </c>
      <c r="AY13" s="4">
        <v>6</v>
      </c>
      <c r="AZ13" s="71">
        <v>0</v>
      </c>
      <c r="BA13" s="4">
        <v>2</v>
      </c>
      <c r="BB13" s="71">
        <v>0</v>
      </c>
      <c r="BC13" s="4">
        <v>10</v>
      </c>
      <c r="BD13" s="71">
        <v>0</v>
      </c>
      <c r="BE13" s="4">
        <v>6</v>
      </c>
      <c r="BF13" s="71">
        <v>0</v>
      </c>
      <c r="BG13" s="4">
        <v>9</v>
      </c>
      <c r="BH13" s="71">
        <v>0</v>
      </c>
      <c r="BI13" s="4">
        <v>4</v>
      </c>
      <c r="BJ13" s="71">
        <v>0</v>
      </c>
      <c r="BK13" s="4">
        <v>6</v>
      </c>
      <c r="BL13" s="71">
        <v>0</v>
      </c>
      <c r="BM13" s="4">
        <v>4</v>
      </c>
      <c r="BN13" s="71">
        <v>0</v>
      </c>
      <c r="BO13" s="4">
        <v>3</v>
      </c>
      <c r="BP13" s="71">
        <v>0</v>
      </c>
      <c r="BQ13" s="4">
        <v>9</v>
      </c>
      <c r="BR13" s="71">
        <v>0</v>
      </c>
      <c r="BS13" s="4">
        <v>8</v>
      </c>
      <c r="BT13" s="71">
        <v>3</v>
      </c>
      <c r="BU13" s="4">
        <v>11</v>
      </c>
      <c r="BV13" s="71">
        <v>1</v>
      </c>
      <c r="BW13" s="4">
        <v>7</v>
      </c>
      <c r="BX13" s="71">
        <v>2</v>
      </c>
      <c r="BY13" s="4">
        <v>9</v>
      </c>
      <c r="BZ13" s="71">
        <v>0</v>
      </c>
      <c r="CA13" s="4">
        <v>4</v>
      </c>
      <c r="CB13" s="71">
        <v>1</v>
      </c>
      <c r="CC13" s="4">
        <v>4</v>
      </c>
      <c r="CD13" s="71">
        <v>2</v>
      </c>
      <c r="CE13" s="4">
        <v>7</v>
      </c>
      <c r="CF13" s="71">
        <v>3</v>
      </c>
      <c r="CG13" s="4">
        <v>9</v>
      </c>
      <c r="CH13" s="71">
        <v>2</v>
      </c>
      <c r="CI13" s="4">
        <v>7</v>
      </c>
      <c r="CJ13" s="71">
        <v>0</v>
      </c>
      <c r="CK13" s="4">
        <v>12</v>
      </c>
      <c r="CL13" s="71">
        <v>5</v>
      </c>
      <c r="CM13" s="4">
        <v>10</v>
      </c>
      <c r="CN13" s="71">
        <v>4</v>
      </c>
      <c r="CO13" s="4">
        <v>3</v>
      </c>
      <c r="CP13" s="71">
        <v>0</v>
      </c>
      <c r="CQ13" s="4">
        <v>12</v>
      </c>
      <c r="CR13" s="71">
        <v>2</v>
      </c>
      <c r="CS13" s="4">
        <v>5</v>
      </c>
      <c r="CT13" s="71">
        <v>1</v>
      </c>
      <c r="CU13" s="4">
        <v>13</v>
      </c>
      <c r="CV13" s="71">
        <v>2</v>
      </c>
      <c r="CW13" s="4">
        <v>8</v>
      </c>
      <c r="CX13" s="71">
        <v>3</v>
      </c>
      <c r="CY13" s="4">
        <v>8</v>
      </c>
      <c r="CZ13" s="71">
        <v>2</v>
      </c>
      <c r="DA13" s="4">
        <v>12</v>
      </c>
      <c r="DB13" s="71">
        <v>6</v>
      </c>
      <c r="DC13" s="4">
        <v>6</v>
      </c>
      <c r="DD13" s="71">
        <v>0</v>
      </c>
      <c r="DE13" s="4">
        <v>5</v>
      </c>
      <c r="DF13" s="71">
        <v>1</v>
      </c>
      <c r="DG13" s="4">
        <v>5</v>
      </c>
      <c r="DH13" s="71">
        <v>0</v>
      </c>
    </row>
    <row r="14" spans="1:114" x14ac:dyDescent="0.2">
      <c r="A14" s="2" t="s">
        <v>843</v>
      </c>
      <c r="B14" s="2" t="s">
        <v>1048</v>
      </c>
      <c r="C14" s="4">
        <v>3</v>
      </c>
      <c r="D14" s="71">
        <v>0</v>
      </c>
      <c r="E14" s="4">
        <v>4</v>
      </c>
      <c r="F14" s="71">
        <v>0</v>
      </c>
      <c r="G14" s="4">
        <v>4</v>
      </c>
      <c r="H14" s="71">
        <v>0</v>
      </c>
      <c r="I14" s="4">
        <v>1</v>
      </c>
      <c r="J14" s="71">
        <v>0</v>
      </c>
      <c r="K14" s="4">
        <v>1</v>
      </c>
      <c r="L14" s="71">
        <v>0</v>
      </c>
      <c r="M14" s="4">
        <v>4</v>
      </c>
      <c r="N14" s="71">
        <v>0</v>
      </c>
      <c r="O14" s="4">
        <v>3</v>
      </c>
      <c r="P14" s="71">
        <v>0</v>
      </c>
      <c r="Q14" s="4">
        <v>3</v>
      </c>
      <c r="R14" s="71">
        <v>0</v>
      </c>
      <c r="S14" s="4">
        <v>2</v>
      </c>
      <c r="T14" s="71">
        <v>0</v>
      </c>
      <c r="U14" s="4">
        <v>3</v>
      </c>
      <c r="V14" s="71">
        <v>0</v>
      </c>
      <c r="W14" s="4">
        <v>3</v>
      </c>
      <c r="X14" s="71">
        <v>0</v>
      </c>
      <c r="Y14" s="4">
        <v>1</v>
      </c>
      <c r="Z14" s="71">
        <v>0</v>
      </c>
      <c r="AA14" s="4">
        <v>2</v>
      </c>
      <c r="AB14" s="71">
        <v>0</v>
      </c>
      <c r="AC14" s="4">
        <v>1</v>
      </c>
      <c r="AD14" s="71">
        <v>0</v>
      </c>
      <c r="AE14" s="4">
        <v>0</v>
      </c>
      <c r="AF14" s="71">
        <v>0</v>
      </c>
      <c r="AG14" s="4">
        <v>2</v>
      </c>
      <c r="AH14" s="71">
        <v>0</v>
      </c>
      <c r="AI14" s="4">
        <v>3</v>
      </c>
      <c r="AJ14" s="71">
        <v>0</v>
      </c>
      <c r="AK14" s="4">
        <v>1</v>
      </c>
      <c r="AL14" s="71">
        <v>0</v>
      </c>
      <c r="AM14" s="4">
        <v>5</v>
      </c>
      <c r="AN14" s="71">
        <v>0</v>
      </c>
      <c r="AO14" s="4">
        <v>2</v>
      </c>
      <c r="AP14" s="71">
        <v>0</v>
      </c>
      <c r="AQ14" s="4">
        <v>4</v>
      </c>
      <c r="AR14" s="71">
        <v>0</v>
      </c>
      <c r="AS14" s="4">
        <v>5</v>
      </c>
      <c r="AT14" s="71">
        <v>0</v>
      </c>
      <c r="AU14" s="4">
        <v>4</v>
      </c>
      <c r="AV14" s="71">
        <v>0</v>
      </c>
      <c r="AW14" s="4">
        <v>2</v>
      </c>
      <c r="AX14" s="71">
        <v>0</v>
      </c>
      <c r="AY14" s="4">
        <v>1</v>
      </c>
      <c r="AZ14" s="71">
        <v>0</v>
      </c>
      <c r="BA14" s="4">
        <v>0</v>
      </c>
      <c r="BB14" s="71">
        <v>0</v>
      </c>
      <c r="BC14" s="4">
        <v>4</v>
      </c>
      <c r="BD14" s="71">
        <v>0</v>
      </c>
      <c r="BE14" s="4">
        <v>4</v>
      </c>
      <c r="BF14" s="71">
        <v>0</v>
      </c>
      <c r="BG14" s="4">
        <v>1</v>
      </c>
      <c r="BH14" s="71">
        <v>0</v>
      </c>
      <c r="BI14" s="4">
        <v>7</v>
      </c>
      <c r="BJ14" s="71">
        <v>0</v>
      </c>
      <c r="BK14" s="4">
        <v>3</v>
      </c>
      <c r="BL14" s="71">
        <v>0</v>
      </c>
      <c r="BM14" s="4">
        <v>4</v>
      </c>
      <c r="BN14" s="71">
        <v>0</v>
      </c>
      <c r="BO14" s="4">
        <v>4</v>
      </c>
      <c r="BP14" s="71">
        <v>0</v>
      </c>
      <c r="BQ14" s="4">
        <v>2</v>
      </c>
      <c r="BR14" s="71">
        <v>0</v>
      </c>
      <c r="BS14" s="4">
        <v>4</v>
      </c>
      <c r="BT14" s="71">
        <v>2</v>
      </c>
      <c r="BU14" s="4">
        <v>9</v>
      </c>
      <c r="BV14" s="71">
        <v>7</v>
      </c>
      <c r="BW14" s="4">
        <v>5</v>
      </c>
      <c r="BX14" s="71">
        <v>2</v>
      </c>
      <c r="BY14" s="4">
        <v>1</v>
      </c>
      <c r="BZ14" s="71">
        <v>1</v>
      </c>
      <c r="CA14" s="4">
        <v>3</v>
      </c>
      <c r="CB14" s="71">
        <v>0</v>
      </c>
      <c r="CC14" s="4">
        <v>6</v>
      </c>
      <c r="CD14" s="71">
        <v>0</v>
      </c>
      <c r="CE14" s="4">
        <v>1</v>
      </c>
      <c r="CF14" s="71">
        <v>0</v>
      </c>
      <c r="CG14" s="4">
        <v>2</v>
      </c>
      <c r="CH14" s="71">
        <v>0</v>
      </c>
      <c r="CI14" s="4">
        <v>4</v>
      </c>
      <c r="CJ14" s="71">
        <v>1</v>
      </c>
      <c r="CK14" s="4">
        <v>4</v>
      </c>
      <c r="CL14" s="71">
        <v>3</v>
      </c>
      <c r="CM14" s="4">
        <v>11</v>
      </c>
      <c r="CN14" s="71">
        <v>8</v>
      </c>
      <c r="CO14" s="4">
        <v>4</v>
      </c>
      <c r="CP14" s="71">
        <v>1</v>
      </c>
      <c r="CQ14" s="4">
        <v>0</v>
      </c>
      <c r="CR14" s="71">
        <v>0</v>
      </c>
      <c r="CS14" s="4">
        <v>3</v>
      </c>
      <c r="CT14" s="71">
        <v>0</v>
      </c>
      <c r="CU14" s="4">
        <v>2</v>
      </c>
      <c r="CV14" s="71">
        <v>0</v>
      </c>
      <c r="CW14" s="4">
        <v>1</v>
      </c>
      <c r="CX14" s="71">
        <v>0</v>
      </c>
      <c r="CY14" s="4">
        <v>4</v>
      </c>
      <c r="CZ14" s="71">
        <v>0</v>
      </c>
      <c r="DA14" s="4">
        <v>4</v>
      </c>
      <c r="DB14" s="71">
        <v>0</v>
      </c>
      <c r="DC14" s="4">
        <v>1</v>
      </c>
      <c r="DD14" s="71">
        <v>0</v>
      </c>
      <c r="DE14" s="4">
        <v>5</v>
      </c>
      <c r="DF14" s="71">
        <v>0</v>
      </c>
      <c r="DG14" s="4">
        <v>5</v>
      </c>
      <c r="DH14" s="71">
        <v>0</v>
      </c>
    </row>
    <row r="15" spans="1:114" x14ac:dyDescent="0.2">
      <c r="A15" s="2" t="s">
        <v>845</v>
      </c>
      <c r="B15" s="2" t="s">
        <v>1049</v>
      </c>
      <c r="C15" s="4">
        <v>2</v>
      </c>
      <c r="D15" s="71">
        <v>0</v>
      </c>
      <c r="E15" s="4">
        <v>5</v>
      </c>
      <c r="F15" s="71">
        <v>0</v>
      </c>
      <c r="G15" s="4">
        <v>9</v>
      </c>
      <c r="H15" s="71">
        <v>0</v>
      </c>
      <c r="I15" s="4">
        <v>4</v>
      </c>
      <c r="J15" s="71">
        <v>1</v>
      </c>
      <c r="K15" s="4">
        <v>8</v>
      </c>
      <c r="L15" s="71">
        <v>0</v>
      </c>
      <c r="M15" s="4">
        <v>7</v>
      </c>
      <c r="N15" s="71">
        <v>0</v>
      </c>
      <c r="O15" s="4">
        <v>11</v>
      </c>
      <c r="P15" s="71">
        <v>1</v>
      </c>
      <c r="Q15" s="4">
        <v>20</v>
      </c>
      <c r="R15" s="71">
        <v>3</v>
      </c>
      <c r="S15" s="4">
        <v>9</v>
      </c>
      <c r="T15" s="71">
        <v>5</v>
      </c>
      <c r="U15" s="4">
        <v>7</v>
      </c>
      <c r="V15" s="71">
        <v>0</v>
      </c>
      <c r="W15" s="4">
        <v>8</v>
      </c>
      <c r="X15" s="71">
        <v>2</v>
      </c>
      <c r="Y15" s="4">
        <v>5</v>
      </c>
      <c r="Z15" s="71">
        <v>0</v>
      </c>
      <c r="AA15" s="4">
        <v>6</v>
      </c>
      <c r="AB15" s="71">
        <v>0</v>
      </c>
      <c r="AC15" s="4">
        <v>4</v>
      </c>
      <c r="AD15" s="71">
        <v>0</v>
      </c>
      <c r="AE15" s="4">
        <v>1</v>
      </c>
      <c r="AF15" s="71">
        <v>0</v>
      </c>
      <c r="AG15" s="4">
        <v>2</v>
      </c>
      <c r="AH15" s="71">
        <v>0</v>
      </c>
      <c r="AI15" s="4">
        <v>5</v>
      </c>
      <c r="AJ15" s="71">
        <v>0</v>
      </c>
      <c r="AK15" s="4">
        <v>4</v>
      </c>
      <c r="AL15" s="71">
        <v>0</v>
      </c>
      <c r="AM15" s="4">
        <v>3</v>
      </c>
      <c r="AN15" s="71">
        <v>0</v>
      </c>
      <c r="AO15" s="4">
        <v>2</v>
      </c>
      <c r="AP15" s="71">
        <v>0</v>
      </c>
      <c r="AQ15" s="4">
        <v>2</v>
      </c>
      <c r="AR15" s="71">
        <v>0</v>
      </c>
      <c r="AS15" s="4">
        <v>2</v>
      </c>
      <c r="AT15" s="71">
        <v>0</v>
      </c>
      <c r="AU15" s="4">
        <v>4</v>
      </c>
      <c r="AV15" s="71">
        <v>0</v>
      </c>
      <c r="AW15" s="4">
        <v>4</v>
      </c>
      <c r="AX15" s="71">
        <v>0</v>
      </c>
      <c r="AY15" s="4">
        <v>3</v>
      </c>
      <c r="AZ15" s="71">
        <v>0</v>
      </c>
      <c r="BA15" s="4">
        <v>5</v>
      </c>
      <c r="BB15" s="71">
        <v>0</v>
      </c>
      <c r="BC15" s="4">
        <v>2</v>
      </c>
      <c r="BD15" s="71">
        <v>0</v>
      </c>
      <c r="BE15" s="4">
        <v>8</v>
      </c>
      <c r="BF15" s="71">
        <v>0</v>
      </c>
      <c r="BG15" s="4">
        <v>8</v>
      </c>
      <c r="BH15" s="71">
        <v>0</v>
      </c>
      <c r="BI15" s="4">
        <v>3</v>
      </c>
      <c r="BJ15" s="71">
        <v>0</v>
      </c>
      <c r="BK15" s="4">
        <v>6</v>
      </c>
      <c r="BL15" s="71">
        <v>0</v>
      </c>
      <c r="BM15" s="4">
        <v>3</v>
      </c>
      <c r="BN15" s="71">
        <v>0</v>
      </c>
      <c r="BO15" s="4">
        <v>12</v>
      </c>
      <c r="BP15" s="71">
        <v>0</v>
      </c>
      <c r="BQ15" s="4">
        <v>3</v>
      </c>
      <c r="BR15" s="71">
        <v>0</v>
      </c>
      <c r="BS15" s="4">
        <v>4</v>
      </c>
      <c r="BT15" s="71">
        <v>0</v>
      </c>
      <c r="BU15" s="4">
        <v>4</v>
      </c>
      <c r="BV15" s="71">
        <v>0</v>
      </c>
      <c r="BW15" s="4">
        <v>6</v>
      </c>
      <c r="BX15" s="71">
        <v>0</v>
      </c>
      <c r="BY15" s="4">
        <v>8</v>
      </c>
      <c r="BZ15" s="71">
        <v>2</v>
      </c>
      <c r="CA15" s="4">
        <v>11</v>
      </c>
      <c r="CB15" s="71">
        <v>3</v>
      </c>
      <c r="CC15" s="4">
        <v>7</v>
      </c>
      <c r="CD15" s="71">
        <v>0</v>
      </c>
      <c r="CE15" s="4">
        <v>11</v>
      </c>
      <c r="CF15" s="71">
        <v>1</v>
      </c>
      <c r="CG15" s="4">
        <v>6</v>
      </c>
      <c r="CH15" s="71">
        <v>0</v>
      </c>
      <c r="CI15" s="4">
        <v>4</v>
      </c>
      <c r="CJ15" s="71">
        <v>0</v>
      </c>
      <c r="CK15" s="4">
        <v>9</v>
      </c>
      <c r="CL15" s="71">
        <v>0</v>
      </c>
      <c r="CM15" s="4">
        <v>9</v>
      </c>
      <c r="CN15" s="71">
        <v>1</v>
      </c>
      <c r="CO15" s="4">
        <v>5</v>
      </c>
      <c r="CP15" s="71">
        <v>1</v>
      </c>
      <c r="CQ15" s="4">
        <v>13</v>
      </c>
      <c r="CR15" s="71">
        <v>4</v>
      </c>
      <c r="CS15" s="4">
        <v>6</v>
      </c>
      <c r="CT15" s="71">
        <v>2</v>
      </c>
      <c r="CU15" s="4">
        <v>10</v>
      </c>
      <c r="CV15" s="71">
        <v>1</v>
      </c>
      <c r="CW15" s="4">
        <v>8</v>
      </c>
      <c r="CX15" s="71">
        <v>0</v>
      </c>
      <c r="CY15" s="4">
        <v>11</v>
      </c>
      <c r="CZ15" s="71">
        <v>0</v>
      </c>
      <c r="DA15" s="4">
        <v>7</v>
      </c>
      <c r="DB15" s="71">
        <v>0</v>
      </c>
      <c r="DC15" s="4">
        <v>5</v>
      </c>
      <c r="DD15" s="71">
        <v>0</v>
      </c>
      <c r="DE15" s="4">
        <v>8</v>
      </c>
      <c r="DF15" s="71">
        <v>0</v>
      </c>
      <c r="DG15" s="4">
        <v>8</v>
      </c>
      <c r="DH15" s="71">
        <v>0</v>
      </c>
    </row>
    <row r="16" spans="1:114" x14ac:dyDescent="0.2">
      <c r="A16" s="2" t="s">
        <v>847</v>
      </c>
      <c r="B16" s="2" t="s">
        <v>1050</v>
      </c>
      <c r="C16" s="4">
        <v>13</v>
      </c>
      <c r="D16" s="71">
        <v>0</v>
      </c>
      <c r="E16" s="4">
        <v>7</v>
      </c>
      <c r="F16" s="71">
        <v>0</v>
      </c>
      <c r="G16" s="4">
        <v>16</v>
      </c>
      <c r="H16" s="71">
        <v>0</v>
      </c>
      <c r="I16" s="4">
        <v>15</v>
      </c>
      <c r="J16" s="71">
        <v>4</v>
      </c>
      <c r="K16" s="4">
        <v>20</v>
      </c>
      <c r="L16" s="71">
        <v>6</v>
      </c>
      <c r="M16" s="4">
        <v>13</v>
      </c>
      <c r="N16" s="71">
        <v>4</v>
      </c>
      <c r="O16" s="4">
        <v>12</v>
      </c>
      <c r="P16" s="71">
        <v>3</v>
      </c>
      <c r="Q16" s="4">
        <v>23</v>
      </c>
      <c r="R16" s="71">
        <v>5</v>
      </c>
      <c r="S16" s="4">
        <v>11</v>
      </c>
      <c r="T16" s="71">
        <v>4</v>
      </c>
      <c r="U16" s="4">
        <v>22</v>
      </c>
      <c r="V16" s="71">
        <v>11</v>
      </c>
      <c r="W16" s="4">
        <v>14</v>
      </c>
      <c r="X16" s="71">
        <v>4</v>
      </c>
      <c r="Y16" s="4">
        <v>12</v>
      </c>
      <c r="Z16" s="71">
        <v>0</v>
      </c>
      <c r="AA16" s="4">
        <v>8</v>
      </c>
      <c r="AB16" s="71">
        <v>0</v>
      </c>
      <c r="AC16" s="4">
        <v>5</v>
      </c>
      <c r="AD16" s="71">
        <v>0</v>
      </c>
      <c r="AE16" s="4">
        <v>13</v>
      </c>
      <c r="AF16" s="71">
        <v>2</v>
      </c>
      <c r="AG16" s="4">
        <v>13</v>
      </c>
      <c r="AH16" s="71">
        <v>0</v>
      </c>
      <c r="AI16" s="4">
        <v>10</v>
      </c>
      <c r="AJ16" s="71">
        <v>0</v>
      </c>
      <c r="AK16" s="4">
        <v>4</v>
      </c>
      <c r="AL16" s="71">
        <v>0</v>
      </c>
      <c r="AM16" s="4">
        <v>12</v>
      </c>
      <c r="AN16" s="71">
        <v>0</v>
      </c>
      <c r="AO16" s="4">
        <v>11</v>
      </c>
      <c r="AP16" s="71">
        <v>0</v>
      </c>
      <c r="AQ16" s="4">
        <v>4</v>
      </c>
      <c r="AR16" s="71">
        <v>0</v>
      </c>
      <c r="AS16" s="4">
        <v>5</v>
      </c>
      <c r="AT16" s="71">
        <v>0</v>
      </c>
      <c r="AU16" s="4">
        <v>6</v>
      </c>
      <c r="AV16" s="71">
        <v>0</v>
      </c>
      <c r="AW16" s="4">
        <v>8</v>
      </c>
      <c r="AX16" s="71">
        <v>0</v>
      </c>
      <c r="AY16" s="4">
        <v>8</v>
      </c>
      <c r="AZ16" s="71">
        <v>0</v>
      </c>
      <c r="BA16" s="4">
        <v>8</v>
      </c>
      <c r="BB16" s="71">
        <v>0</v>
      </c>
      <c r="BC16" s="4">
        <v>15</v>
      </c>
      <c r="BD16" s="71">
        <v>0</v>
      </c>
      <c r="BE16" s="4">
        <v>8</v>
      </c>
      <c r="BF16" s="71">
        <v>0</v>
      </c>
      <c r="BG16" s="4">
        <v>8</v>
      </c>
      <c r="BH16" s="71">
        <v>0</v>
      </c>
      <c r="BI16" s="4">
        <v>4</v>
      </c>
      <c r="BJ16" s="71">
        <v>0</v>
      </c>
      <c r="BK16" s="4">
        <v>7</v>
      </c>
      <c r="BL16" s="71">
        <v>0</v>
      </c>
      <c r="BM16" s="4">
        <v>12</v>
      </c>
      <c r="BN16" s="71">
        <v>0</v>
      </c>
      <c r="BO16" s="4">
        <v>8</v>
      </c>
      <c r="BP16" s="71">
        <v>0</v>
      </c>
      <c r="BQ16" s="4">
        <v>12</v>
      </c>
      <c r="BR16" s="71">
        <v>3</v>
      </c>
      <c r="BS16" s="4">
        <v>9</v>
      </c>
      <c r="BT16" s="71">
        <v>1</v>
      </c>
      <c r="BU16" s="4">
        <v>10</v>
      </c>
      <c r="BV16" s="71">
        <v>1</v>
      </c>
      <c r="BW16" s="4">
        <v>6</v>
      </c>
      <c r="BX16" s="71">
        <v>2</v>
      </c>
      <c r="BY16" s="4">
        <v>10</v>
      </c>
      <c r="BZ16" s="71">
        <v>1</v>
      </c>
      <c r="CA16" s="4">
        <v>9</v>
      </c>
      <c r="CB16" s="71">
        <v>0</v>
      </c>
      <c r="CC16" s="4">
        <v>12</v>
      </c>
      <c r="CD16" s="71">
        <v>0</v>
      </c>
      <c r="CE16" s="4">
        <v>11</v>
      </c>
      <c r="CF16" s="71">
        <v>3</v>
      </c>
      <c r="CG16" s="4">
        <v>13</v>
      </c>
      <c r="CH16" s="71">
        <v>5</v>
      </c>
      <c r="CI16" s="4">
        <v>28</v>
      </c>
      <c r="CJ16" s="71">
        <v>14</v>
      </c>
      <c r="CK16" s="4">
        <v>23</v>
      </c>
      <c r="CL16" s="71">
        <v>13</v>
      </c>
      <c r="CM16" s="4">
        <v>22</v>
      </c>
      <c r="CN16" s="71">
        <v>8</v>
      </c>
      <c r="CO16" s="4">
        <v>29</v>
      </c>
      <c r="CP16" s="71">
        <v>25</v>
      </c>
      <c r="CQ16" s="4">
        <v>14</v>
      </c>
      <c r="CR16" s="71">
        <v>8</v>
      </c>
      <c r="CS16" s="4">
        <v>16</v>
      </c>
      <c r="CT16" s="71">
        <v>14</v>
      </c>
      <c r="CU16" s="4">
        <v>9</v>
      </c>
      <c r="CV16" s="71">
        <v>4</v>
      </c>
      <c r="CW16" s="4">
        <v>8</v>
      </c>
      <c r="CX16" s="71">
        <v>1</v>
      </c>
      <c r="CY16" s="4">
        <v>9</v>
      </c>
      <c r="CZ16" s="71">
        <v>1</v>
      </c>
      <c r="DA16" s="4">
        <v>9</v>
      </c>
      <c r="DB16" s="71">
        <v>0</v>
      </c>
      <c r="DC16" s="4">
        <v>10</v>
      </c>
      <c r="DD16" s="71">
        <v>1</v>
      </c>
      <c r="DE16" s="4">
        <v>9</v>
      </c>
      <c r="DF16" s="71">
        <v>0</v>
      </c>
      <c r="DG16" s="4">
        <v>3</v>
      </c>
      <c r="DH16" s="71">
        <v>0</v>
      </c>
    </row>
    <row r="17" spans="1:112" x14ac:dyDescent="0.2">
      <c r="A17" s="2" t="s">
        <v>849</v>
      </c>
      <c r="B17" s="2" t="s">
        <v>1051</v>
      </c>
      <c r="C17" s="4">
        <v>12</v>
      </c>
      <c r="D17" s="71">
        <v>0</v>
      </c>
      <c r="E17" s="4">
        <v>8</v>
      </c>
      <c r="F17" s="71">
        <v>0</v>
      </c>
      <c r="G17" s="4">
        <v>11</v>
      </c>
      <c r="H17" s="71">
        <v>1</v>
      </c>
      <c r="I17" s="4">
        <v>14</v>
      </c>
      <c r="J17" s="71">
        <v>3</v>
      </c>
      <c r="K17" s="4">
        <v>21</v>
      </c>
      <c r="L17" s="71">
        <v>7</v>
      </c>
      <c r="M17" s="4">
        <v>37</v>
      </c>
      <c r="N17" s="71">
        <v>13</v>
      </c>
      <c r="O17" s="4">
        <v>34</v>
      </c>
      <c r="P17" s="71">
        <v>9</v>
      </c>
      <c r="Q17" s="4">
        <v>20</v>
      </c>
      <c r="R17" s="71">
        <v>9</v>
      </c>
      <c r="S17" s="4">
        <v>8</v>
      </c>
      <c r="T17" s="71">
        <v>4</v>
      </c>
      <c r="U17" s="4">
        <v>6</v>
      </c>
      <c r="V17" s="71">
        <v>3</v>
      </c>
      <c r="W17" s="4">
        <v>13</v>
      </c>
      <c r="X17" s="71">
        <v>0</v>
      </c>
      <c r="Y17" s="4">
        <v>11</v>
      </c>
      <c r="Z17" s="71">
        <v>3</v>
      </c>
      <c r="AA17" s="4">
        <v>11</v>
      </c>
      <c r="AB17" s="71">
        <v>0</v>
      </c>
      <c r="AC17" s="4">
        <v>5</v>
      </c>
      <c r="AD17" s="71">
        <v>0</v>
      </c>
      <c r="AE17" s="4">
        <v>7</v>
      </c>
      <c r="AF17" s="71">
        <v>0</v>
      </c>
      <c r="AG17" s="4">
        <v>13</v>
      </c>
      <c r="AH17" s="71">
        <v>0</v>
      </c>
      <c r="AI17" s="4">
        <v>11</v>
      </c>
      <c r="AJ17" s="71">
        <v>0</v>
      </c>
      <c r="AK17" s="4">
        <v>7</v>
      </c>
      <c r="AL17" s="71">
        <v>0</v>
      </c>
      <c r="AM17" s="4">
        <v>8</v>
      </c>
      <c r="AN17" s="71">
        <v>0</v>
      </c>
      <c r="AO17" s="4">
        <v>6</v>
      </c>
      <c r="AP17" s="71">
        <v>0</v>
      </c>
      <c r="AQ17" s="4">
        <v>13</v>
      </c>
      <c r="AR17" s="71">
        <v>0</v>
      </c>
      <c r="AS17" s="4">
        <v>10</v>
      </c>
      <c r="AT17" s="71">
        <v>1</v>
      </c>
      <c r="AU17" s="4">
        <v>8</v>
      </c>
      <c r="AV17" s="71">
        <v>0</v>
      </c>
      <c r="AW17" s="4">
        <v>3</v>
      </c>
      <c r="AX17" s="71">
        <v>0</v>
      </c>
      <c r="AY17" s="4">
        <v>8</v>
      </c>
      <c r="AZ17" s="71">
        <v>0</v>
      </c>
      <c r="BA17" s="4">
        <v>4</v>
      </c>
      <c r="BB17" s="71">
        <v>0</v>
      </c>
      <c r="BC17" s="4">
        <v>3</v>
      </c>
      <c r="BD17" s="71">
        <v>0</v>
      </c>
      <c r="BE17" s="4">
        <v>6</v>
      </c>
      <c r="BF17" s="71">
        <v>0</v>
      </c>
      <c r="BG17" s="4">
        <v>8</v>
      </c>
      <c r="BH17" s="71">
        <v>0</v>
      </c>
      <c r="BI17" s="4">
        <v>7</v>
      </c>
      <c r="BJ17" s="71">
        <v>0</v>
      </c>
      <c r="BK17" s="4">
        <v>9</v>
      </c>
      <c r="BL17" s="71">
        <v>0</v>
      </c>
      <c r="BM17" s="4">
        <v>8</v>
      </c>
      <c r="BN17" s="71">
        <v>1</v>
      </c>
      <c r="BO17" s="4">
        <v>18</v>
      </c>
      <c r="BP17" s="71">
        <v>2</v>
      </c>
      <c r="BQ17" s="4">
        <v>15</v>
      </c>
      <c r="BR17" s="71">
        <v>4</v>
      </c>
      <c r="BS17" s="4">
        <v>14</v>
      </c>
      <c r="BT17" s="71">
        <v>4</v>
      </c>
      <c r="BU17" s="4">
        <v>9</v>
      </c>
      <c r="BV17" s="71">
        <v>0</v>
      </c>
      <c r="BW17" s="4">
        <v>15</v>
      </c>
      <c r="BX17" s="71">
        <v>3</v>
      </c>
      <c r="BY17" s="4">
        <v>17</v>
      </c>
      <c r="BZ17" s="71">
        <v>7</v>
      </c>
      <c r="CA17" s="4">
        <v>19</v>
      </c>
      <c r="CB17" s="71">
        <v>12</v>
      </c>
      <c r="CC17" s="4">
        <v>16</v>
      </c>
      <c r="CD17" s="71">
        <v>8</v>
      </c>
      <c r="CE17" s="4">
        <v>11</v>
      </c>
      <c r="CF17" s="71">
        <v>6</v>
      </c>
      <c r="CG17" s="4">
        <v>24</v>
      </c>
      <c r="CH17" s="71">
        <v>20</v>
      </c>
      <c r="CI17" s="4">
        <v>20</v>
      </c>
      <c r="CJ17" s="71">
        <v>11</v>
      </c>
      <c r="CK17" s="4">
        <v>16</v>
      </c>
      <c r="CL17" s="71">
        <v>9</v>
      </c>
      <c r="CM17" s="4">
        <v>11</v>
      </c>
      <c r="CN17" s="71">
        <v>5</v>
      </c>
      <c r="CO17" s="4">
        <v>5</v>
      </c>
      <c r="CP17" s="71">
        <v>1</v>
      </c>
      <c r="CQ17" s="4">
        <v>19</v>
      </c>
      <c r="CR17" s="71">
        <v>7</v>
      </c>
      <c r="CS17" s="4">
        <v>12</v>
      </c>
      <c r="CT17" s="71">
        <v>0</v>
      </c>
      <c r="CU17" s="4">
        <v>11</v>
      </c>
      <c r="CV17" s="71">
        <v>3</v>
      </c>
      <c r="CW17" s="4">
        <v>8</v>
      </c>
      <c r="CX17" s="71">
        <v>3</v>
      </c>
      <c r="CY17" s="4">
        <v>13</v>
      </c>
      <c r="CZ17" s="71">
        <v>2</v>
      </c>
      <c r="DA17" s="4">
        <v>6</v>
      </c>
      <c r="DB17" s="71">
        <v>0</v>
      </c>
      <c r="DC17" s="4">
        <v>6</v>
      </c>
      <c r="DD17" s="71">
        <v>0</v>
      </c>
      <c r="DE17" s="4">
        <v>7</v>
      </c>
      <c r="DF17" s="71">
        <v>0</v>
      </c>
      <c r="DG17" s="4">
        <v>6</v>
      </c>
      <c r="DH17" s="71">
        <v>0</v>
      </c>
    </row>
    <row r="18" spans="1:112" x14ac:dyDescent="0.2">
      <c r="A18" s="2" t="s">
        <v>851</v>
      </c>
      <c r="B18" s="2" t="s">
        <v>1052</v>
      </c>
      <c r="C18" s="4">
        <v>5</v>
      </c>
      <c r="D18" s="71">
        <v>0</v>
      </c>
      <c r="E18" s="4">
        <v>8</v>
      </c>
      <c r="F18" s="71">
        <v>0</v>
      </c>
      <c r="G18" s="4">
        <v>9</v>
      </c>
      <c r="H18" s="71">
        <v>0</v>
      </c>
      <c r="I18" s="4">
        <v>7</v>
      </c>
      <c r="J18" s="71">
        <v>1</v>
      </c>
      <c r="K18" s="4">
        <v>12</v>
      </c>
      <c r="L18" s="71">
        <v>5</v>
      </c>
      <c r="M18" s="4">
        <v>16</v>
      </c>
      <c r="N18" s="71">
        <v>6</v>
      </c>
      <c r="O18" s="4">
        <v>12</v>
      </c>
      <c r="P18" s="71">
        <v>4</v>
      </c>
      <c r="Q18" s="4">
        <v>15</v>
      </c>
      <c r="R18" s="71">
        <v>7</v>
      </c>
      <c r="S18" s="4">
        <v>9</v>
      </c>
      <c r="T18" s="71">
        <v>1</v>
      </c>
      <c r="U18" s="4">
        <v>6</v>
      </c>
      <c r="V18" s="71">
        <v>2</v>
      </c>
      <c r="W18" s="4">
        <v>6</v>
      </c>
      <c r="X18" s="71">
        <v>4</v>
      </c>
      <c r="Y18" s="4">
        <v>8</v>
      </c>
      <c r="Z18" s="71">
        <v>4</v>
      </c>
      <c r="AA18" s="4">
        <v>7</v>
      </c>
      <c r="AB18" s="71">
        <v>1</v>
      </c>
      <c r="AC18" s="4">
        <v>4</v>
      </c>
      <c r="AD18" s="71">
        <v>1</v>
      </c>
      <c r="AE18" s="4">
        <v>4</v>
      </c>
      <c r="AF18" s="71">
        <v>0</v>
      </c>
      <c r="AG18" s="4">
        <v>8</v>
      </c>
      <c r="AH18" s="71">
        <v>0</v>
      </c>
      <c r="AI18" s="4">
        <v>2</v>
      </c>
      <c r="AJ18" s="71">
        <v>1</v>
      </c>
      <c r="AK18" s="4">
        <v>4</v>
      </c>
      <c r="AL18" s="71">
        <v>0</v>
      </c>
      <c r="AM18" s="4">
        <v>2</v>
      </c>
      <c r="AN18" s="71">
        <v>0</v>
      </c>
      <c r="AO18" s="4">
        <v>8</v>
      </c>
      <c r="AP18" s="71">
        <v>0</v>
      </c>
      <c r="AQ18" s="4">
        <v>7</v>
      </c>
      <c r="AR18" s="71">
        <v>0</v>
      </c>
      <c r="AS18" s="4">
        <v>5</v>
      </c>
      <c r="AT18" s="71">
        <v>0</v>
      </c>
      <c r="AU18" s="4">
        <v>4</v>
      </c>
      <c r="AV18" s="71">
        <v>0</v>
      </c>
      <c r="AW18" s="4">
        <v>9</v>
      </c>
      <c r="AX18" s="71">
        <v>0</v>
      </c>
      <c r="AY18" s="4">
        <v>5</v>
      </c>
      <c r="AZ18" s="71">
        <v>0</v>
      </c>
      <c r="BA18" s="4">
        <v>6</v>
      </c>
      <c r="BB18" s="71">
        <v>1</v>
      </c>
      <c r="BC18" s="4">
        <v>6</v>
      </c>
      <c r="BD18" s="71">
        <v>0</v>
      </c>
      <c r="BE18" s="4">
        <v>6</v>
      </c>
      <c r="BF18" s="71">
        <v>0</v>
      </c>
      <c r="BG18" s="4">
        <v>3</v>
      </c>
      <c r="BH18" s="71">
        <v>0</v>
      </c>
      <c r="BI18" s="4">
        <v>7</v>
      </c>
      <c r="BJ18" s="71">
        <v>0</v>
      </c>
      <c r="BK18" s="4">
        <v>9</v>
      </c>
      <c r="BL18" s="71">
        <v>0</v>
      </c>
      <c r="BM18" s="4">
        <v>3</v>
      </c>
      <c r="BN18" s="71">
        <v>1</v>
      </c>
      <c r="BO18" s="4">
        <v>4</v>
      </c>
      <c r="BP18" s="71">
        <v>0</v>
      </c>
      <c r="BQ18" s="4">
        <v>18</v>
      </c>
      <c r="BR18" s="71">
        <v>11</v>
      </c>
      <c r="BS18" s="4">
        <v>9</v>
      </c>
      <c r="BT18" s="71">
        <v>2</v>
      </c>
      <c r="BU18" s="4">
        <v>22</v>
      </c>
      <c r="BV18" s="71">
        <v>9</v>
      </c>
      <c r="BW18" s="4">
        <v>17</v>
      </c>
      <c r="BX18" s="71">
        <v>13</v>
      </c>
      <c r="BY18" s="4">
        <v>12</v>
      </c>
      <c r="BZ18" s="71">
        <v>7</v>
      </c>
      <c r="CA18" s="4">
        <v>10</v>
      </c>
      <c r="CB18" s="71">
        <v>4</v>
      </c>
      <c r="CC18" s="4">
        <v>19</v>
      </c>
      <c r="CD18" s="71">
        <v>15</v>
      </c>
      <c r="CE18" s="4">
        <v>8</v>
      </c>
      <c r="CF18" s="71">
        <v>4</v>
      </c>
      <c r="CG18" s="4">
        <v>12</v>
      </c>
      <c r="CH18" s="71">
        <v>4</v>
      </c>
      <c r="CI18" s="4">
        <v>6</v>
      </c>
      <c r="CJ18" s="71">
        <v>3</v>
      </c>
      <c r="CK18" s="4">
        <v>6</v>
      </c>
      <c r="CL18" s="71">
        <v>5</v>
      </c>
      <c r="CM18" s="4">
        <v>13</v>
      </c>
      <c r="CN18" s="71">
        <v>9</v>
      </c>
      <c r="CO18" s="4">
        <v>15</v>
      </c>
      <c r="CP18" s="71">
        <v>12</v>
      </c>
      <c r="CQ18" s="4">
        <v>8</v>
      </c>
      <c r="CR18" s="71">
        <v>3</v>
      </c>
      <c r="CS18" s="4">
        <v>6</v>
      </c>
      <c r="CT18" s="71">
        <v>2</v>
      </c>
      <c r="CU18" s="4">
        <v>4</v>
      </c>
      <c r="CV18" s="71">
        <v>0</v>
      </c>
      <c r="CW18" s="4">
        <v>8</v>
      </c>
      <c r="CX18" s="71">
        <v>0</v>
      </c>
      <c r="CY18" s="4">
        <v>4</v>
      </c>
      <c r="CZ18" s="71">
        <v>1</v>
      </c>
      <c r="DA18" s="4">
        <v>3</v>
      </c>
      <c r="DB18" s="71">
        <v>0</v>
      </c>
      <c r="DC18" s="4">
        <v>3</v>
      </c>
      <c r="DD18" s="71">
        <v>0</v>
      </c>
      <c r="DE18" s="4">
        <v>7</v>
      </c>
      <c r="DF18" s="71">
        <v>0</v>
      </c>
      <c r="DG18" s="4">
        <v>4</v>
      </c>
      <c r="DH18" s="71">
        <v>0</v>
      </c>
    </row>
    <row r="19" spans="1:112" x14ac:dyDescent="0.2">
      <c r="A19" s="2" t="s">
        <v>853</v>
      </c>
      <c r="B19" s="2" t="s">
        <v>1053</v>
      </c>
      <c r="C19" s="4">
        <v>4</v>
      </c>
      <c r="D19" s="71">
        <v>0</v>
      </c>
      <c r="E19" s="4">
        <v>8</v>
      </c>
      <c r="F19" s="71">
        <v>0</v>
      </c>
      <c r="G19" s="4">
        <v>14</v>
      </c>
      <c r="H19" s="71">
        <v>1</v>
      </c>
      <c r="I19" s="4">
        <v>21</v>
      </c>
      <c r="J19" s="71">
        <v>6</v>
      </c>
      <c r="K19" s="4">
        <v>21</v>
      </c>
      <c r="L19" s="71">
        <v>1</v>
      </c>
      <c r="M19" s="4">
        <v>12</v>
      </c>
      <c r="N19" s="71">
        <v>2</v>
      </c>
      <c r="O19" s="4">
        <v>10</v>
      </c>
      <c r="P19" s="71">
        <v>3</v>
      </c>
      <c r="Q19" s="4">
        <v>6</v>
      </c>
      <c r="R19" s="71">
        <v>1</v>
      </c>
      <c r="S19" s="4">
        <v>6</v>
      </c>
      <c r="T19" s="71">
        <v>1</v>
      </c>
      <c r="U19" s="4">
        <v>9</v>
      </c>
      <c r="V19" s="71">
        <v>4</v>
      </c>
      <c r="W19" s="4">
        <v>4</v>
      </c>
      <c r="X19" s="71">
        <v>0</v>
      </c>
      <c r="Y19" s="4">
        <v>6</v>
      </c>
      <c r="Z19" s="71">
        <v>1</v>
      </c>
      <c r="AA19" s="4">
        <v>6</v>
      </c>
      <c r="AB19" s="71">
        <v>0</v>
      </c>
      <c r="AC19" s="4">
        <v>4</v>
      </c>
      <c r="AD19" s="71">
        <v>0</v>
      </c>
      <c r="AE19" s="4">
        <v>8</v>
      </c>
      <c r="AF19" s="71">
        <v>0</v>
      </c>
      <c r="AG19" s="4">
        <v>5</v>
      </c>
      <c r="AH19" s="71">
        <v>0</v>
      </c>
      <c r="AI19" s="4">
        <v>8</v>
      </c>
      <c r="AJ19" s="71">
        <v>0</v>
      </c>
      <c r="AK19" s="4">
        <v>7</v>
      </c>
      <c r="AL19" s="71">
        <v>0</v>
      </c>
      <c r="AM19" s="4">
        <v>8</v>
      </c>
      <c r="AN19" s="71">
        <v>0</v>
      </c>
      <c r="AO19" s="4">
        <v>6</v>
      </c>
      <c r="AP19" s="71">
        <v>0</v>
      </c>
      <c r="AQ19" s="4">
        <v>4</v>
      </c>
      <c r="AR19" s="71">
        <v>0</v>
      </c>
      <c r="AS19" s="4">
        <v>5</v>
      </c>
      <c r="AT19" s="71">
        <v>0</v>
      </c>
      <c r="AU19" s="4">
        <v>6</v>
      </c>
      <c r="AV19" s="71">
        <v>0</v>
      </c>
      <c r="AW19" s="4">
        <v>1</v>
      </c>
      <c r="AX19" s="71">
        <v>0</v>
      </c>
      <c r="AY19" s="4">
        <v>10</v>
      </c>
      <c r="AZ19" s="71">
        <v>0</v>
      </c>
      <c r="BA19" s="4">
        <v>6</v>
      </c>
      <c r="BB19" s="71">
        <v>0</v>
      </c>
      <c r="BC19" s="4">
        <v>2</v>
      </c>
      <c r="BD19" s="71">
        <v>0</v>
      </c>
      <c r="BE19" s="4">
        <v>3</v>
      </c>
      <c r="BF19" s="71">
        <v>0</v>
      </c>
      <c r="BG19" s="4">
        <v>6</v>
      </c>
      <c r="BH19" s="71">
        <v>0</v>
      </c>
      <c r="BI19" s="4">
        <v>11</v>
      </c>
      <c r="BJ19" s="71">
        <v>0</v>
      </c>
      <c r="BK19" s="4">
        <v>6</v>
      </c>
      <c r="BL19" s="71">
        <v>0</v>
      </c>
      <c r="BM19" s="4">
        <v>4</v>
      </c>
      <c r="BN19" s="71">
        <v>0</v>
      </c>
      <c r="BO19" s="4">
        <v>2</v>
      </c>
      <c r="BP19" s="71">
        <v>0</v>
      </c>
      <c r="BQ19" s="4">
        <v>6</v>
      </c>
      <c r="BR19" s="71">
        <v>2</v>
      </c>
      <c r="BS19" s="4">
        <v>5</v>
      </c>
      <c r="BT19" s="71">
        <v>1</v>
      </c>
      <c r="BU19" s="4">
        <v>9</v>
      </c>
      <c r="BV19" s="71">
        <v>4</v>
      </c>
      <c r="BW19" s="4">
        <v>9</v>
      </c>
      <c r="BX19" s="71">
        <v>4</v>
      </c>
      <c r="BY19" s="4">
        <v>11</v>
      </c>
      <c r="BZ19" s="71">
        <v>8</v>
      </c>
      <c r="CA19" s="4">
        <v>7</v>
      </c>
      <c r="CB19" s="71">
        <v>0</v>
      </c>
      <c r="CC19" s="4">
        <v>4</v>
      </c>
      <c r="CD19" s="71">
        <v>0</v>
      </c>
      <c r="CE19" s="4">
        <v>6</v>
      </c>
      <c r="CF19" s="71">
        <v>4</v>
      </c>
      <c r="CG19" s="4">
        <v>13</v>
      </c>
      <c r="CH19" s="71">
        <v>5</v>
      </c>
      <c r="CI19" s="4">
        <v>15</v>
      </c>
      <c r="CJ19" s="71">
        <v>13</v>
      </c>
      <c r="CK19" s="4">
        <v>29</v>
      </c>
      <c r="CL19" s="71">
        <v>24</v>
      </c>
      <c r="CM19" s="4">
        <v>19</v>
      </c>
      <c r="CN19" s="71">
        <v>13</v>
      </c>
      <c r="CO19" s="4">
        <v>17</v>
      </c>
      <c r="CP19" s="71">
        <v>15</v>
      </c>
      <c r="CQ19" s="4">
        <v>8</v>
      </c>
      <c r="CR19" s="71">
        <v>6</v>
      </c>
      <c r="CS19" s="4">
        <v>5</v>
      </c>
      <c r="CT19" s="71">
        <v>1</v>
      </c>
      <c r="CU19" s="4">
        <v>2</v>
      </c>
      <c r="CV19" s="71">
        <v>0</v>
      </c>
      <c r="CW19" s="4">
        <v>5</v>
      </c>
      <c r="CX19" s="71">
        <v>0</v>
      </c>
      <c r="CY19" s="4">
        <v>3</v>
      </c>
      <c r="CZ19" s="71">
        <v>0</v>
      </c>
      <c r="DA19" s="4">
        <v>3</v>
      </c>
      <c r="DB19" s="71">
        <v>0</v>
      </c>
      <c r="DC19" s="4">
        <v>0</v>
      </c>
      <c r="DD19" s="71">
        <v>0</v>
      </c>
      <c r="DE19" s="4">
        <v>4</v>
      </c>
      <c r="DF19" s="71">
        <v>0</v>
      </c>
      <c r="DG19" s="4">
        <v>4</v>
      </c>
      <c r="DH19" s="71">
        <v>0</v>
      </c>
    </row>
    <row r="20" spans="1:112" x14ac:dyDescent="0.2">
      <c r="A20" s="2" t="s">
        <v>855</v>
      </c>
      <c r="B20" s="2" t="s">
        <v>1054</v>
      </c>
      <c r="C20" s="4">
        <v>5</v>
      </c>
      <c r="D20" s="71">
        <v>1</v>
      </c>
      <c r="E20" s="4">
        <v>8</v>
      </c>
      <c r="F20" s="71">
        <v>2</v>
      </c>
      <c r="G20" s="4">
        <v>9</v>
      </c>
      <c r="H20" s="71">
        <v>1</v>
      </c>
      <c r="I20" s="4">
        <v>10</v>
      </c>
      <c r="J20" s="71">
        <v>4</v>
      </c>
      <c r="K20" s="4">
        <v>9</v>
      </c>
      <c r="L20" s="71">
        <v>4</v>
      </c>
      <c r="M20" s="4">
        <v>9</v>
      </c>
      <c r="N20" s="71">
        <v>1</v>
      </c>
      <c r="O20" s="4">
        <v>7</v>
      </c>
      <c r="P20" s="71">
        <v>4</v>
      </c>
      <c r="Q20" s="4">
        <v>6</v>
      </c>
      <c r="R20" s="71">
        <v>0</v>
      </c>
      <c r="S20" s="4">
        <v>4</v>
      </c>
      <c r="T20" s="71">
        <v>1</v>
      </c>
      <c r="U20" s="4">
        <v>6</v>
      </c>
      <c r="V20" s="71">
        <v>0</v>
      </c>
      <c r="W20" s="4">
        <v>2</v>
      </c>
      <c r="X20" s="71">
        <v>0</v>
      </c>
      <c r="Y20" s="4">
        <v>5</v>
      </c>
      <c r="Z20" s="71">
        <v>0</v>
      </c>
      <c r="AA20" s="4">
        <v>2</v>
      </c>
      <c r="AB20" s="71">
        <v>0</v>
      </c>
      <c r="AC20" s="4">
        <v>3</v>
      </c>
      <c r="AD20" s="71">
        <v>0</v>
      </c>
      <c r="AE20" s="4">
        <v>6</v>
      </c>
      <c r="AF20" s="71">
        <v>0</v>
      </c>
      <c r="AG20" s="4">
        <v>5</v>
      </c>
      <c r="AH20" s="71">
        <v>0</v>
      </c>
      <c r="AI20" s="4">
        <v>10</v>
      </c>
      <c r="AJ20" s="71">
        <v>0</v>
      </c>
      <c r="AK20" s="4">
        <v>2</v>
      </c>
      <c r="AL20" s="71">
        <v>0</v>
      </c>
      <c r="AM20" s="4">
        <v>5</v>
      </c>
      <c r="AN20" s="71">
        <v>0</v>
      </c>
      <c r="AO20" s="4">
        <v>4</v>
      </c>
      <c r="AP20" s="71">
        <v>1</v>
      </c>
      <c r="AQ20" s="4">
        <v>3</v>
      </c>
      <c r="AR20" s="71">
        <v>0</v>
      </c>
      <c r="AS20" s="4">
        <v>7</v>
      </c>
      <c r="AT20" s="71">
        <v>0</v>
      </c>
      <c r="AU20" s="4">
        <v>6</v>
      </c>
      <c r="AV20" s="71">
        <v>0</v>
      </c>
      <c r="AW20" s="4">
        <v>2</v>
      </c>
      <c r="AX20" s="71">
        <v>0</v>
      </c>
      <c r="AY20" s="4">
        <v>4</v>
      </c>
      <c r="AZ20" s="71">
        <v>0</v>
      </c>
      <c r="BA20" s="4">
        <v>2</v>
      </c>
      <c r="BB20" s="71">
        <v>0</v>
      </c>
      <c r="BC20" s="4">
        <v>2</v>
      </c>
      <c r="BD20" s="71">
        <v>0</v>
      </c>
      <c r="BE20" s="4">
        <v>2</v>
      </c>
      <c r="BF20" s="71">
        <v>0</v>
      </c>
      <c r="BG20" s="4">
        <v>2</v>
      </c>
      <c r="BH20" s="71">
        <v>0</v>
      </c>
      <c r="BI20" s="4">
        <v>5</v>
      </c>
      <c r="BJ20" s="71">
        <v>0</v>
      </c>
      <c r="BK20" s="4">
        <v>5</v>
      </c>
      <c r="BL20" s="71">
        <v>0</v>
      </c>
      <c r="BM20" s="4">
        <v>10</v>
      </c>
      <c r="BN20" s="71">
        <v>0</v>
      </c>
      <c r="BO20" s="4">
        <v>4</v>
      </c>
      <c r="BP20" s="71">
        <v>0</v>
      </c>
      <c r="BQ20" s="4">
        <v>6</v>
      </c>
      <c r="BR20" s="71">
        <v>0</v>
      </c>
      <c r="BS20" s="4">
        <v>5</v>
      </c>
      <c r="BT20" s="71">
        <v>0</v>
      </c>
      <c r="BU20" s="4">
        <v>5</v>
      </c>
      <c r="BV20" s="71">
        <v>0</v>
      </c>
      <c r="BW20" s="4">
        <v>11</v>
      </c>
      <c r="BX20" s="71">
        <v>6</v>
      </c>
      <c r="BY20" s="4">
        <v>9</v>
      </c>
      <c r="BZ20" s="71">
        <v>4</v>
      </c>
      <c r="CA20" s="4">
        <v>3</v>
      </c>
      <c r="CB20" s="71">
        <v>0</v>
      </c>
      <c r="CC20" s="4">
        <v>6</v>
      </c>
      <c r="CD20" s="71">
        <v>1</v>
      </c>
      <c r="CE20" s="4">
        <v>5</v>
      </c>
      <c r="CF20" s="71">
        <v>1</v>
      </c>
      <c r="CG20" s="4">
        <v>3</v>
      </c>
      <c r="CH20" s="71">
        <v>0</v>
      </c>
      <c r="CI20" s="4">
        <v>10</v>
      </c>
      <c r="CJ20" s="71">
        <v>6</v>
      </c>
      <c r="CK20" s="4">
        <v>10</v>
      </c>
      <c r="CL20" s="71">
        <v>5</v>
      </c>
      <c r="CM20" s="4">
        <v>6</v>
      </c>
      <c r="CN20" s="71">
        <v>1</v>
      </c>
      <c r="CO20" s="4">
        <v>5</v>
      </c>
      <c r="CP20" s="71">
        <v>1</v>
      </c>
      <c r="CQ20" s="4">
        <v>3</v>
      </c>
      <c r="CR20" s="71">
        <v>0</v>
      </c>
      <c r="CS20" s="4">
        <v>10</v>
      </c>
      <c r="CT20" s="71">
        <v>3</v>
      </c>
      <c r="CU20" s="4">
        <v>8</v>
      </c>
      <c r="CV20" s="71">
        <v>4</v>
      </c>
      <c r="CW20" s="4">
        <v>2</v>
      </c>
      <c r="CX20" s="71">
        <v>1</v>
      </c>
      <c r="CY20" s="4">
        <v>6</v>
      </c>
      <c r="CZ20" s="71">
        <v>0</v>
      </c>
      <c r="DA20" s="4">
        <v>4</v>
      </c>
      <c r="DB20" s="71">
        <v>2</v>
      </c>
      <c r="DC20" s="4">
        <v>5</v>
      </c>
      <c r="DD20" s="71">
        <v>1</v>
      </c>
      <c r="DE20" s="4">
        <v>2</v>
      </c>
      <c r="DF20" s="71">
        <v>1</v>
      </c>
      <c r="DG20" s="4">
        <v>5</v>
      </c>
      <c r="DH20" s="71">
        <v>0</v>
      </c>
    </row>
    <row r="21" spans="1:112" x14ac:dyDescent="0.2">
      <c r="A21" s="2" t="s">
        <v>857</v>
      </c>
      <c r="B21" s="2" t="s">
        <v>1055</v>
      </c>
      <c r="C21" s="4">
        <v>16</v>
      </c>
      <c r="D21" s="71">
        <v>0</v>
      </c>
      <c r="E21" s="4">
        <v>19</v>
      </c>
      <c r="F21" s="71">
        <v>1</v>
      </c>
      <c r="G21" s="4">
        <v>21</v>
      </c>
      <c r="H21" s="71">
        <v>5</v>
      </c>
      <c r="I21" s="4">
        <v>30</v>
      </c>
      <c r="J21" s="71">
        <v>6</v>
      </c>
      <c r="K21" s="4">
        <v>48</v>
      </c>
      <c r="L21" s="71">
        <v>23</v>
      </c>
      <c r="M21" s="4">
        <v>30</v>
      </c>
      <c r="N21" s="71">
        <v>5</v>
      </c>
      <c r="O21" s="4">
        <v>52</v>
      </c>
      <c r="P21" s="71">
        <v>20</v>
      </c>
      <c r="Q21" s="4">
        <v>30</v>
      </c>
      <c r="R21" s="71">
        <v>13</v>
      </c>
      <c r="S21" s="4">
        <v>15</v>
      </c>
      <c r="T21" s="71">
        <v>8</v>
      </c>
      <c r="U21" s="4">
        <v>12</v>
      </c>
      <c r="V21" s="71">
        <v>5</v>
      </c>
      <c r="W21" s="4">
        <v>8</v>
      </c>
      <c r="X21" s="71">
        <v>1</v>
      </c>
      <c r="Y21" s="4">
        <v>10</v>
      </c>
      <c r="Z21" s="71">
        <v>1</v>
      </c>
      <c r="AA21" s="4">
        <v>10</v>
      </c>
      <c r="AB21" s="71">
        <v>1</v>
      </c>
      <c r="AC21" s="4">
        <v>8</v>
      </c>
      <c r="AD21" s="71">
        <v>0</v>
      </c>
      <c r="AE21" s="4">
        <v>7</v>
      </c>
      <c r="AF21" s="71">
        <v>0</v>
      </c>
      <c r="AG21" s="4">
        <v>9</v>
      </c>
      <c r="AH21" s="71">
        <v>0</v>
      </c>
      <c r="AI21" s="4">
        <v>15</v>
      </c>
      <c r="AJ21" s="71">
        <v>1</v>
      </c>
      <c r="AK21" s="4">
        <v>15</v>
      </c>
      <c r="AL21" s="71">
        <v>0</v>
      </c>
      <c r="AM21" s="4">
        <v>9</v>
      </c>
      <c r="AN21" s="71">
        <v>0</v>
      </c>
      <c r="AO21" s="4">
        <v>5</v>
      </c>
      <c r="AP21" s="71">
        <v>0</v>
      </c>
      <c r="AQ21" s="4">
        <v>6</v>
      </c>
      <c r="AR21" s="71">
        <v>0</v>
      </c>
      <c r="AS21" s="4">
        <v>9</v>
      </c>
      <c r="AT21" s="71">
        <v>0</v>
      </c>
      <c r="AU21" s="4">
        <v>3</v>
      </c>
      <c r="AV21" s="71">
        <v>0</v>
      </c>
      <c r="AW21" s="4">
        <v>6</v>
      </c>
      <c r="AX21" s="71">
        <v>0</v>
      </c>
      <c r="AY21" s="4">
        <v>7</v>
      </c>
      <c r="AZ21" s="71">
        <v>0</v>
      </c>
      <c r="BA21" s="4">
        <v>5</v>
      </c>
      <c r="BB21" s="71">
        <v>0</v>
      </c>
      <c r="BC21" s="4">
        <v>9</v>
      </c>
      <c r="BD21" s="71">
        <v>0</v>
      </c>
      <c r="BE21" s="4">
        <v>10</v>
      </c>
      <c r="BF21" s="71">
        <v>0</v>
      </c>
      <c r="BG21" s="4">
        <v>14</v>
      </c>
      <c r="BH21" s="71">
        <v>2</v>
      </c>
      <c r="BI21" s="4">
        <v>9</v>
      </c>
      <c r="BJ21" s="71">
        <v>2</v>
      </c>
      <c r="BK21" s="4">
        <v>5</v>
      </c>
      <c r="BL21" s="71">
        <v>0</v>
      </c>
      <c r="BM21" s="4">
        <v>11</v>
      </c>
      <c r="BN21" s="71">
        <v>2</v>
      </c>
      <c r="BO21" s="4">
        <v>14</v>
      </c>
      <c r="BP21" s="71">
        <v>3</v>
      </c>
      <c r="BQ21" s="4">
        <v>6</v>
      </c>
      <c r="BR21" s="71">
        <v>0</v>
      </c>
      <c r="BS21" s="4">
        <v>9</v>
      </c>
      <c r="BT21" s="71">
        <v>1</v>
      </c>
      <c r="BU21" s="4">
        <v>11</v>
      </c>
      <c r="BV21" s="71">
        <v>3</v>
      </c>
      <c r="BW21" s="4">
        <v>9</v>
      </c>
      <c r="BX21" s="71">
        <v>5</v>
      </c>
      <c r="BY21" s="4">
        <v>16</v>
      </c>
      <c r="BZ21" s="71">
        <v>4</v>
      </c>
      <c r="CA21" s="4">
        <v>11</v>
      </c>
      <c r="CB21" s="71">
        <v>3</v>
      </c>
      <c r="CC21" s="4">
        <v>19</v>
      </c>
      <c r="CD21" s="71">
        <v>2</v>
      </c>
      <c r="CE21" s="4">
        <v>13</v>
      </c>
      <c r="CF21" s="71">
        <v>4</v>
      </c>
      <c r="CG21" s="4">
        <v>12</v>
      </c>
      <c r="CH21" s="71">
        <v>3</v>
      </c>
      <c r="CI21" s="4">
        <v>12</v>
      </c>
      <c r="CJ21" s="71">
        <v>5</v>
      </c>
      <c r="CK21" s="4">
        <v>16</v>
      </c>
      <c r="CL21" s="71">
        <v>8</v>
      </c>
      <c r="CM21" s="4">
        <v>15</v>
      </c>
      <c r="CN21" s="71">
        <v>8</v>
      </c>
      <c r="CO21" s="4">
        <v>18</v>
      </c>
      <c r="CP21" s="71">
        <v>6</v>
      </c>
      <c r="CQ21" s="4">
        <v>14</v>
      </c>
      <c r="CR21" s="71">
        <v>5</v>
      </c>
      <c r="CS21" s="4">
        <v>8</v>
      </c>
      <c r="CT21" s="71">
        <v>3</v>
      </c>
      <c r="CU21" s="4">
        <v>5</v>
      </c>
      <c r="CV21" s="71">
        <v>0</v>
      </c>
      <c r="CW21" s="4">
        <v>14</v>
      </c>
      <c r="CX21" s="71">
        <v>0</v>
      </c>
      <c r="CY21" s="4">
        <v>8</v>
      </c>
      <c r="CZ21" s="71">
        <v>0</v>
      </c>
      <c r="DA21" s="4">
        <v>8</v>
      </c>
      <c r="DB21" s="71">
        <v>0</v>
      </c>
      <c r="DC21" s="4">
        <v>5</v>
      </c>
      <c r="DD21" s="71">
        <v>0</v>
      </c>
      <c r="DE21" s="4">
        <v>10</v>
      </c>
      <c r="DF21" s="71">
        <v>0</v>
      </c>
      <c r="DG21" s="4">
        <v>6</v>
      </c>
      <c r="DH21" s="71">
        <v>0</v>
      </c>
    </row>
    <row r="22" spans="1:112" x14ac:dyDescent="0.2">
      <c r="A22" s="2" t="s">
        <v>859</v>
      </c>
      <c r="B22" s="2" t="s">
        <v>1056</v>
      </c>
      <c r="C22" s="4">
        <v>12</v>
      </c>
      <c r="D22" s="71">
        <v>1</v>
      </c>
      <c r="E22" s="4">
        <v>12</v>
      </c>
      <c r="F22" s="71">
        <v>2</v>
      </c>
      <c r="G22" s="4">
        <v>17</v>
      </c>
      <c r="H22" s="71">
        <v>3</v>
      </c>
      <c r="I22" s="4">
        <v>33</v>
      </c>
      <c r="J22" s="71">
        <v>14</v>
      </c>
      <c r="K22" s="4">
        <v>27</v>
      </c>
      <c r="L22" s="71">
        <v>12</v>
      </c>
      <c r="M22" s="4">
        <v>30</v>
      </c>
      <c r="N22" s="71">
        <v>13</v>
      </c>
      <c r="O22" s="4">
        <v>19</v>
      </c>
      <c r="P22" s="71">
        <v>7</v>
      </c>
      <c r="Q22" s="4">
        <v>16</v>
      </c>
      <c r="R22" s="71">
        <v>9</v>
      </c>
      <c r="S22" s="4">
        <v>14</v>
      </c>
      <c r="T22" s="71">
        <v>5</v>
      </c>
      <c r="U22" s="4">
        <v>11</v>
      </c>
      <c r="V22" s="71">
        <v>3</v>
      </c>
      <c r="W22" s="4">
        <v>9</v>
      </c>
      <c r="X22" s="71">
        <v>6</v>
      </c>
      <c r="Y22" s="4">
        <v>10</v>
      </c>
      <c r="Z22" s="71">
        <v>1</v>
      </c>
      <c r="AA22" s="4">
        <v>6</v>
      </c>
      <c r="AB22" s="71">
        <v>2</v>
      </c>
      <c r="AC22" s="4">
        <v>7</v>
      </c>
      <c r="AD22" s="71">
        <v>1</v>
      </c>
      <c r="AE22" s="4">
        <v>3</v>
      </c>
      <c r="AF22" s="71">
        <v>1</v>
      </c>
      <c r="AG22" s="4">
        <v>3</v>
      </c>
      <c r="AH22" s="71">
        <v>1</v>
      </c>
      <c r="AI22" s="4">
        <v>4</v>
      </c>
      <c r="AJ22" s="71">
        <v>0</v>
      </c>
      <c r="AK22" s="4">
        <v>8</v>
      </c>
      <c r="AL22" s="71">
        <v>0</v>
      </c>
      <c r="AM22" s="4">
        <v>4</v>
      </c>
      <c r="AN22" s="71">
        <v>0</v>
      </c>
      <c r="AO22" s="4">
        <v>4</v>
      </c>
      <c r="AP22" s="71">
        <v>0</v>
      </c>
      <c r="AQ22" s="4">
        <v>4</v>
      </c>
      <c r="AR22" s="71">
        <v>0</v>
      </c>
      <c r="AS22" s="4">
        <v>5</v>
      </c>
      <c r="AT22" s="71">
        <v>0</v>
      </c>
      <c r="AU22" s="4">
        <v>4</v>
      </c>
      <c r="AV22" s="71">
        <v>0</v>
      </c>
      <c r="AW22" s="4">
        <v>9</v>
      </c>
      <c r="AX22" s="71">
        <v>0</v>
      </c>
      <c r="AY22" s="4">
        <v>6</v>
      </c>
      <c r="AZ22" s="71">
        <v>0</v>
      </c>
      <c r="BA22" s="4">
        <v>5</v>
      </c>
      <c r="BB22" s="71">
        <v>0</v>
      </c>
      <c r="BC22" s="4">
        <v>8</v>
      </c>
      <c r="BD22" s="71">
        <v>0</v>
      </c>
      <c r="BE22" s="4">
        <v>6</v>
      </c>
      <c r="BF22" s="71">
        <v>0</v>
      </c>
      <c r="BG22" s="4">
        <v>11</v>
      </c>
      <c r="BH22" s="71">
        <v>1</v>
      </c>
      <c r="BI22" s="4">
        <v>7</v>
      </c>
      <c r="BJ22" s="71">
        <v>1</v>
      </c>
      <c r="BK22" s="4">
        <v>7</v>
      </c>
      <c r="BL22" s="71">
        <v>1</v>
      </c>
      <c r="BM22" s="4">
        <v>10</v>
      </c>
      <c r="BN22" s="71">
        <v>2</v>
      </c>
      <c r="BO22" s="4">
        <v>7</v>
      </c>
      <c r="BP22" s="71">
        <v>1</v>
      </c>
      <c r="BQ22" s="4">
        <v>22</v>
      </c>
      <c r="BR22" s="71">
        <v>12</v>
      </c>
      <c r="BS22" s="4">
        <v>7</v>
      </c>
      <c r="BT22" s="71">
        <v>4</v>
      </c>
      <c r="BU22" s="4">
        <v>27</v>
      </c>
      <c r="BV22" s="71">
        <v>23</v>
      </c>
      <c r="BW22" s="4">
        <v>23</v>
      </c>
      <c r="BX22" s="71">
        <v>9</v>
      </c>
      <c r="BY22" s="4">
        <v>15</v>
      </c>
      <c r="BZ22" s="71">
        <v>5</v>
      </c>
      <c r="CA22" s="4">
        <v>7</v>
      </c>
      <c r="CB22" s="71">
        <v>1</v>
      </c>
      <c r="CC22" s="4">
        <v>11</v>
      </c>
      <c r="CD22" s="71">
        <v>4</v>
      </c>
      <c r="CE22" s="4">
        <v>8</v>
      </c>
      <c r="CF22" s="71">
        <v>5</v>
      </c>
      <c r="CG22" s="4">
        <v>8</v>
      </c>
      <c r="CH22" s="71">
        <v>7</v>
      </c>
      <c r="CI22" s="4">
        <v>18</v>
      </c>
      <c r="CJ22" s="71">
        <v>8</v>
      </c>
      <c r="CK22" s="4">
        <v>7</v>
      </c>
      <c r="CL22" s="71">
        <v>2</v>
      </c>
      <c r="CM22" s="4">
        <v>12</v>
      </c>
      <c r="CN22" s="71">
        <v>6</v>
      </c>
      <c r="CO22" s="4">
        <v>7</v>
      </c>
      <c r="CP22" s="71">
        <v>1</v>
      </c>
      <c r="CQ22" s="4">
        <v>6</v>
      </c>
      <c r="CR22" s="71">
        <v>0</v>
      </c>
      <c r="CS22" s="4">
        <v>8</v>
      </c>
      <c r="CT22" s="71">
        <v>1</v>
      </c>
      <c r="CU22" s="4">
        <v>12</v>
      </c>
      <c r="CV22" s="71">
        <v>3</v>
      </c>
      <c r="CW22" s="4">
        <v>5</v>
      </c>
      <c r="CX22" s="71">
        <v>2</v>
      </c>
      <c r="CY22" s="4">
        <v>8</v>
      </c>
      <c r="CZ22" s="71">
        <v>0</v>
      </c>
      <c r="DA22" s="4">
        <v>9</v>
      </c>
      <c r="DB22" s="71">
        <v>2</v>
      </c>
      <c r="DC22" s="4">
        <v>7</v>
      </c>
      <c r="DD22" s="71">
        <v>0</v>
      </c>
      <c r="DE22" s="4">
        <v>6</v>
      </c>
      <c r="DF22" s="71">
        <v>0</v>
      </c>
      <c r="DG22" s="4">
        <v>6</v>
      </c>
      <c r="DH22" s="71">
        <v>0</v>
      </c>
    </row>
    <row r="23" spans="1:112" x14ac:dyDescent="0.2">
      <c r="A23" s="2" t="s">
        <v>873</v>
      </c>
      <c r="B23" s="2" t="s">
        <v>1057</v>
      </c>
      <c r="C23" s="4">
        <v>1</v>
      </c>
      <c r="D23" s="71">
        <v>0</v>
      </c>
      <c r="E23" s="4">
        <v>1</v>
      </c>
      <c r="F23" s="71">
        <v>0</v>
      </c>
      <c r="G23" s="4">
        <v>4</v>
      </c>
      <c r="H23" s="71">
        <v>1</v>
      </c>
      <c r="I23" s="4">
        <v>5</v>
      </c>
      <c r="J23" s="71">
        <v>1</v>
      </c>
      <c r="K23" s="4">
        <v>10</v>
      </c>
      <c r="L23" s="71">
        <v>4</v>
      </c>
      <c r="M23" s="4">
        <v>15</v>
      </c>
      <c r="N23" s="71">
        <v>3</v>
      </c>
      <c r="O23" s="4">
        <v>12</v>
      </c>
      <c r="P23" s="71">
        <v>7</v>
      </c>
      <c r="Q23" s="4">
        <v>4</v>
      </c>
      <c r="R23" s="71">
        <v>2</v>
      </c>
      <c r="S23" s="4">
        <v>5</v>
      </c>
      <c r="T23" s="71">
        <v>2</v>
      </c>
      <c r="U23" s="4">
        <v>3</v>
      </c>
      <c r="V23" s="71">
        <v>1</v>
      </c>
      <c r="W23" s="4">
        <v>0</v>
      </c>
      <c r="X23" s="71">
        <v>0</v>
      </c>
      <c r="Y23" s="4">
        <v>2</v>
      </c>
      <c r="Z23" s="71">
        <v>1</v>
      </c>
      <c r="AA23" s="4">
        <v>0</v>
      </c>
      <c r="AB23" s="71">
        <v>0</v>
      </c>
      <c r="AC23" s="4">
        <v>1</v>
      </c>
      <c r="AD23" s="71">
        <v>0</v>
      </c>
      <c r="AE23" s="4">
        <v>0</v>
      </c>
      <c r="AF23" s="71">
        <v>0</v>
      </c>
      <c r="AG23" s="4">
        <v>0</v>
      </c>
      <c r="AH23" s="71">
        <v>0</v>
      </c>
      <c r="AI23" s="4">
        <v>1</v>
      </c>
      <c r="AJ23" s="71">
        <v>0</v>
      </c>
      <c r="AK23" s="4">
        <v>1</v>
      </c>
      <c r="AL23" s="71">
        <v>0</v>
      </c>
      <c r="AM23" s="4">
        <v>0</v>
      </c>
      <c r="AN23" s="71">
        <v>0</v>
      </c>
      <c r="AO23" s="4">
        <v>1</v>
      </c>
      <c r="AP23" s="71">
        <v>0</v>
      </c>
      <c r="AQ23" s="4">
        <v>3</v>
      </c>
      <c r="AR23" s="71">
        <v>0</v>
      </c>
      <c r="AS23" s="4">
        <v>4</v>
      </c>
      <c r="AT23" s="71">
        <v>0</v>
      </c>
      <c r="AU23" s="4">
        <v>0</v>
      </c>
      <c r="AV23" s="71">
        <v>0</v>
      </c>
      <c r="AW23" s="4">
        <v>1</v>
      </c>
      <c r="AX23" s="71">
        <v>0</v>
      </c>
      <c r="AY23" s="4">
        <v>0</v>
      </c>
      <c r="AZ23" s="71">
        <v>0</v>
      </c>
      <c r="BA23" s="4">
        <v>0</v>
      </c>
      <c r="BB23" s="71">
        <v>0</v>
      </c>
      <c r="BC23" s="4">
        <v>2</v>
      </c>
      <c r="BD23" s="71">
        <v>0</v>
      </c>
      <c r="BE23" s="4">
        <v>3</v>
      </c>
      <c r="BF23" s="71">
        <v>0</v>
      </c>
      <c r="BG23" s="4">
        <v>2</v>
      </c>
      <c r="BH23" s="71">
        <v>0</v>
      </c>
      <c r="BI23" s="4">
        <v>1</v>
      </c>
      <c r="BJ23" s="71">
        <v>0</v>
      </c>
      <c r="BK23" s="4">
        <v>0</v>
      </c>
      <c r="BL23" s="71">
        <v>0</v>
      </c>
      <c r="BM23" s="4">
        <v>2</v>
      </c>
      <c r="BN23" s="71">
        <v>1</v>
      </c>
      <c r="BO23" s="4">
        <v>1</v>
      </c>
      <c r="BP23" s="71">
        <v>0</v>
      </c>
      <c r="BQ23" s="4">
        <v>4</v>
      </c>
      <c r="BR23" s="71">
        <v>4</v>
      </c>
      <c r="BS23" s="4">
        <v>7</v>
      </c>
      <c r="BT23" s="71">
        <v>6</v>
      </c>
      <c r="BU23" s="4">
        <v>4</v>
      </c>
      <c r="BV23" s="71">
        <v>3</v>
      </c>
      <c r="BW23" s="4">
        <v>3</v>
      </c>
      <c r="BX23" s="71">
        <v>0</v>
      </c>
      <c r="BY23" s="4">
        <v>2</v>
      </c>
      <c r="BZ23" s="71">
        <v>0</v>
      </c>
      <c r="CA23" s="4">
        <v>0</v>
      </c>
      <c r="CB23" s="71">
        <v>0</v>
      </c>
      <c r="CC23" s="4">
        <v>3</v>
      </c>
      <c r="CD23" s="71">
        <v>0</v>
      </c>
      <c r="CE23" s="4">
        <v>3</v>
      </c>
      <c r="CF23" s="71">
        <v>0</v>
      </c>
      <c r="CG23" s="4">
        <v>1</v>
      </c>
      <c r="CH23" s="71">
        <v>0</v>
      </c>
      <c r="CI23" s="4">
        <v>2</v>
      </c>
      <c r="CJ23" s="71">
        <v>0</v>
      </c>
      <c r="CK23" s="4">
        <v>3</v>
      </c>
      <c r="CL23" s="71">
        <v>1</v>
      </c>
      <c r="CM23" s="4">
        <v>3</v>
      </c>
      <c r="CN23" s="71">
        <v>0</v>
      </c>
      <c r="CO23" s="4">
        <v>3</v>
      </c>
      <c r="CP23" s="71">
        <v>1</v>
      </c>
      <c r="CQ23" s="4">
        <v>0</v>
      </c>
      <c r="CR23" s="71">
        <v>0</v>
      </c>
      <c r="CS23" s="4">
        <v>0</v>
      </c>
      <c r="CT23" s="71">
        <v>0</v>
      </c>
      <c r="CU23" s="4">
        <v>1</v>
      </c>
      <c r="CV23" s="71">
        <v>0</v>
      </c>
      <c r="CW23" s="4">
        <v>1</v>
      </c>
      <c r="CX23" s="71">
        <v>0</v>
      </c>
      <c r="CY23" s="4">
        <v>1</v>
      </c>
      <c r="CZ23" s="71">
        <v>0</v>
      </c>
      <c r="DA23" s="4">
        <v>3</v>
      </c>
      <c r="DB23" s="71">
        <v>0</v>
      </c>
      <c r="DC23" s="4">
        <v>0</v>
      </c>
      <c r="DD23" s="71">
        <v>0</v>
      </c>
      <c r="DE23" s="4">
        <v>1</v>
      </c>
      <c r="DF23" s="71">
        <v>0</v>
      </c>
      <c r="DG23" s="4">
        <v>0</v>
      </c>
      <c r="DH23" s="71">
        <v>0</v>
      </c>
    </row>
    <row r="24" spans="1:112" x14ac:dyDescent="0.2">
      <c r="A24" s="2" t="s">
        <v>861</v>
      </c>
      <c r="B24" s="2" t="s">
        <v>1058</v>
      </c>
      <c r="C24" s="4">
        <v>4</v>
      </c>
      <c r="D24" s="71">
        <v>0</v>
      </c>
      <c r="E24" s="4">
        <v>3</v>
      </c>
      <c r="F24" s="71">
        <v>0</v>
      </c>
      <c r="G24" s="4">
        <v>15</v>
      </c>
      <c r="H24" s="71">
        <v>3</v>
      </c>
      <c r="I24" s="4">
        <v>14</v>
      </c>
      <c r="J24" s="71">
        <v>7</v>
      </c>
      <c r="K24" s="4">
        <v>19</v>
      </c>
      <c r="L24" s="71">
        <v>9</v>
      </c>
      <c r="M24" s="4">
        <v>17</v>
      </c>
      <c r="N24" s="71">
        <v>10</v>
      </c>
      <c r="O24" s="4">
        <v>9</v>
      </c>
      <c r="P24" s="71">
        <v>2</v>
      </c>
      <c r="Q24" s="4">
        <v>7</v>
      </c>
      <c r="R24" s="71">
        <v>3</v>
      </c>
      <c r="S24" s="4">
        <v>7</v>
      </c>
      <c r="T24" s="71">
        <v>0</v>
      </c>
      <c r="U24" s="4">
        <v>1</v>
      </c>
      <c r="V24" s="71">
        <v>1</v>
      </c>
      <c r="W24" s="4">
        <v>3</v>
      </c>
      <c r="X24" s="71">
        <v>1</v>
      </c>
      <c r="Y24" s="4">
        <v>3</v>
      </c>
      <c r="Z24" s="71">
        <v>0</v>
      </c>
      <c r="AA24" s="4">
        <v>2</v>
      </c>
      <c r="AB24" s="71">
        <v>1</v>
      </c>
      <c r="AC24" s="4">
        <v>3</v>
      </c>
      <c r="AD24" s="71">
        <v>0</v>
      </c>
      <c r="AE24" s="4">
        <v>7</v>
      </c>
      <c r="AF24" s="71">
        <v>0</v>
      </c>
      <c r="AG24" s="4">
        <v>3</v>
      </c>
      <c r="AH24" s="71">
        <v>0</v>
      </c>
      <c r="AI24" s="4">
        <v>1</v>
      </c>
      <c r="AJ24" s="71">
        <v>0</v>
      </c>
      <c r="AK24" s="4">
        <v>5</v>
      </c>
      <c r="AL24" s="71">
        <v>0</v>
      </c>
      <c r="AM24" s="4">
        <v>7</v>
      </c>
      <c r="AN24" s="71">
        <v>0</v>
      </c>
      <c r="AO24" s="4">
        <v>2</v>
      </c>
      <c r="AP24" s="71">
        <v>0</v>
      </c>
      <c r="AQ24" s="4">
        <v>5</v>
      </c>
      <c r="AR24" s="71">
        <v>0</v>
      </c>
      <c r="AS24" s="4">
        <v>6</v>
      </c>
      <c r="AT24" s="71">
        <v>0</v>
      </c>
      <c r="AU24" s="4">
        <v>3</v>
      </c>
      <c r="AV24" s="71">
        <v>0</v>
      </c>
      <c r="AW24" s="4">
        <v>3</v>
      </c>
      <c r="AX24" s="71">
        <v>0</v>
      </c>
      <c r="AY24" s="4">
        <v>2</v>
      </c>
      <c r="AZ24" s="71">
        <v>0</v>
      </c>
      <c r="BA24" s="4">
        <v>6</v>
      </c>
      <c r="BB24" s="71">
        <v>0</v>
      </c>
      <c r="BC24" s="4">
        <v>6</v>
      </c>
      <c r="BD24" s="71">
        <v>0</v>
      </c>
      <c r="BE24" s="4">
        <v>2</v>
      </c>
      <c r="BF24" s="71">
        <v>0</v>
      </c>
      <c r="BG24" s="4">
        <v>3</v>
      </c>
      <c r="BH24" s="71">
        <v>0</v>
      </c>
      <c r="BI24" s="4">
        <v>4</v>
      </c>
      <c r="BJ24" s="71">
        <v>1</v>
      </c>
      <c r="BK24" s="4">
        <v>1</v>
      </c>
      <c r="BL24" s="71">
        <v>0</v>
      </c>
      <c r="BM24" s="4">
        <v>6</v>
      </c>
      <c r="BN24" s="71">
        <v>0</v>
      </c>
      <c r="BO24" s="4">
        <v>8</v>
      </c>
      <c r="BP24" s="71">
        <v>0</v>
      </c>
      <c r="BQ24" s="4">
        <v>11</v>
      </c>
      <c r="BR24" s="71">
        <v>5</v>
      </c>
      <c r="BS24" s="4">
        <v>8</v>
      </c>
      <c r="BT24" s="71">
        <v>2</v>
      </c>
      <c r="BU24" s="4">
        <v>7</v>
      </c>
      <c r="BV24" s="71">
        <v>3</v>
      </c>
      <c r="BW24" s="4">
        <v>12</v>
      </c>
      <c r="BX24" s="71">
        <v>8</v>
      </c>
      <c r="BY24" s="4">
        <v>9</v>
      </c>
      <c r="BZ24" s="71">
        <v>5</v>
      </c>
      <c r="CA24" s="4">
        <v>10</v>
      </c>
      <c r="CB24" s="71">
        <v>5</v>
      </c>
      <c r="CC24" s="4">
        <v>10</v>
      </c>
      <c r="CD24" s="71">
        <v>4</v>
      </c>
      <c r="CE24" s="4">
        <v>8</v>
      </c>
      <c r="CF24" s="71">
        <v>4</v>
      </c>
      <c r="CG24" s="4">
        <v>7</v>
      </c>
      <c r="CH24" s="71">
        <v>4</v>
      </c>
      <c r="CI24" s="4">
        <v>14</v>
      </c>
      <c r="CJ24" s="71">
        <v>7</v>
      </c>
      <c r="CK24" s="4">
        <v>7</v>
      </c>
      <c r="CL24" s="71">
        <v>4</v>
      </c>
      <c r="CM24" s="4">
        <v>9</v>
      </c>
      <c r="CN24" s="71">
        <v>5</v>
      </c>
      <c r="CO24" s="4">
        <v>8</v>
      </c>
      <c r="CP24" s="71">
        <v>1</v>
      </c>
      <c r="CQ24" s="4">
        <v>10</v>
      </c>
      <c r="CR24" s="71">
        <v>3</v>
      </c>
      <c r="CS24" s="4">
        <v>4</v>
      </c>
      <c r="CT24" s="71">
        <v>0</v>
      </c>
      <c r="CU24" s="4">
        <v>4</v>
      </c>
      <c r="CV24" s="71">
        <v>0</v>
      </c>
      <c r="CW24" s="4">
        <v>3</v>
      </c>
      <c r="CX24" s="71">
        <v>0</v>
      </c>
      <c r="CY24" s="4">
        <v>4</v>
      </c>
      <c r="CZ24" s="71">
        <v>0</v>
      </c>
      <c r="DA24" s="4">
        <v>8</v>
      </c>
      <c r="DB24" s="71">
        <v>0</v>
      </c>
      <c r="DC24" s="4">
        <v>4</v>
      </c>
      <c r="DD24" s="71">
        <v>0</v>
      </c>
      <c r="DE24" s="4">
        <v>5</v>
      </c>
      <c r="DF24" s="71">
        <v>2</v>
      </c>
      <c r="DG24" s="4">
        <v>3</v>
      </c>
      <c r="DH24" s="71">
        <v>0</v>
      </c>
    </row>
    <row r="25" spans="1:112" x14ac:dyDescent="0.2">
      <c r="A25" s="2" t="s">
        <v>863</v>
      </c>
      <c r="B25" s="2" t="s">
        <v>1059</v>
      </c>
      <c r="C25" s="4">
        <v>2</v>
      </c>
      <c r="D25" s="71">
        <v>1</v>
      </c>
      <c r="E25" s="4">
        <v>3</v>
      </c>
      <c r="F25" s="71">
        <v>0</v>
      </c>
      <c r="G25" s="4">
        <v>12</v>
      </c>
      <c r="H25" s="71">
        <v>6</v>
      </c>
      <c r="I25" s="4">
        <v>5</v>
      </c>
      <c r="J25" s="71">
        <v>4</v>
      </c>
      <c r="K25" s="4">
        <v>21</v>
      </c>
      <c r="L25" s="71">
        <v>10</v>
      </c>
      <c r="M25" s="4">
        <v>8</v>
      </c>
      <c r="N25" s="71">
        <v>4</v>
      </c>
      <c r="O25" s="4">
        <v>2</v>
      </c>
      <c r="P25" s="71">
        <v>1</v>
      </c>
      <c r="Q25" s="4">
        <v>6</v>
      </c>
      <c r="R25" s="71">
        <v>1</v>
      </c>
      <c r="S25" s="4">
        <v>3</v>
      </c>
      <c r="T25" s="71">
        <v>0</v>
      </c>
      <c r="U25" s="4">
        <v>6</v>
      </c>
      <c r="V25" s="71">
        <v>0</v>
      </c>
      <c r="W25" s="4">
        <v>3</v>
      </c>
      <c r="X25" s="71">
        <v>0</v>
      </c>
      <c r="Y25" s="4">
        <v>1</v>
      </c>
      <c r="Z25" s="71">
        <v>0</v>
      </c>
      <c r="AA25" s="4">
        <v>1</v>
      </c>
      <c r="AB25" s="71">
        <v>0</v>
      </c>
      <c r="AC25" s="4">
        <v>2</v>
      </c>
      <c r="AD25" s="71">
        <v>0</v>
      </c>
      <c r="AE25" s="4">
        <v>2</v>
      </c>
      <c r="AF25" s="71">
        <v>0</v>
      </c>
      <c r="AG25" s="4">
        <v>6</v>
      </c>
      <c r="AH25" s="71">
        <v>0</v>
      </c>
      <c r="AI25" s="4">
        <v>0</v>
      </c>
      <c r="AJ25" s="71">
        <v>0</v>
      </c>
      <c r="AK25" s="4">
        <v>1</v>
      </c>
      <c r="AL25" s="71">
        <v>0</v>
      </c>
      <c r="AM25" s="4">
        <v>2</v>
      </c>
      <c r="AN25" s="71">
        <v>0</v>
      </c>
      <c r="AO25" s="4">
        <v>3</v>
      </c>
      <c r="AP25" s="71">
        <v>0</v>
      </c>
      <c r="AQ25" s="4">
        <v>5</v>
      </c>
      <c r="AR25" s="71">
        <v>0</v>
      </c>
      <c r="AS25" s="4">
        <v>6</v>
      </c>
      <c r="AT25" s="71">
        <v>0</v>
      </c>
      <c r="AU25" s="4">
        <v>3</v>
      </c>
      <c r="AV25" s="71">
        <v>0</v>
      </c>
      <c r="AW25" s="4">
        <v>3</v>
      </c>
      <c r="AX25" s="71">
        <v>0</v>
      </c>
      <c r="AY25" s="4">
        <v>4</v>
      </c>
      <c r="AZ25" s="71">
        <v>0</v>
      </c>
      <c r="BA25" s="4">
        <v>0</v>
      </c>
      <c r="BB25" s="71">
        <v>0</v>
      </c>
      <c r="BC25" s="4">
        <v>3</v>
      </c>
      <c r="BD25" s="71">
        <v>0</v>
      </c>
      <c r="BE25" s="4">
        <v>2</v>
      </c>
      <c r="BF25" s="71">
        <v>0</v>
      </c>
      <c r="BG25" s="4">
        <v>6</v>
      </c>
      <c r="BH25" s="71">
        <v>0</v>
      </c>
      <c r="BI25" s="4">
        <v>0</v>
      </c>
      <c r="BJ25" s="71">
        <v>0</v>
      </c>
      <c r="BK25" s="4">
        <v>1</v>
      </c>
      <c r="BL25" s="71">
        <v>0</v>
      </c>
      <c r="BM25" s="4">
        <v>3</v>
      </c>
      <c r="BN25" s="71">
        <v>0</v>
      </c>
      <c r="BO25" s="4">
        <v>3</v>
      </c>
      <c r="BP25" s="71">
        <v>1</v>
      </c>
      <c r="BQ25" s="4">
        <v>8</v>
      </c>
      <c r="BR25" s="71">
        <v>5</v>
      </c>
      <c r="BS25" s="4">
        <v>4</v>
      </c>
      <c r="BT25" s="71">
        <v>4</v>
      </c>
      <c r="BU25" s="4">
        <v>5</v>
      </c>
      <c r="BV25" s="71">
        <v>1</v>
      </c>
      <c r="BW25" s="4">
        <v>3</v>
      </c>
      <c r="BX25" s="71">
        <v>0</v>
      </c>
      <c r="BY25" s="4">
        <v>4</v>
      </c>
      <c r="BZ25" s="71">
        <v>2</v>
      </c>
      <c r="CA25" s="4">
        <v>9</v>
      </c>
      <c r="CB25" s="71">
        <v>8</v>
      </c>
      <c r="CC25" s="4">
        <v>4</v>
      </c>
      <c r="CD25" s="71">
        <v>1</v>
      </c>
      <c r="CE25" s="4">
        <v>2</v>
      </c>
      <c r="CF25" s="71">
        <v>0</v>
      </c>
      <c r="CG25" s="4">
        <v>2</v>
      </c>
      <c r="CH25" s="71">
        <v>0</v>
      </c>
      <c r="CI25" s="4">
        <v>1</v>
      </c>
      <c r="CJ25" s="71">
        <v>0</v>
      </c>
      <c r="CK25" s="4">
        <v>4</v>
      </c>
      <c r="CL25" s="71">
        <v>1</v>
      </c>
      <c r="CM25" s="4">
        <v>4</v>
      </c>
      <c r="CN25" s="71">
        <v>2</v>
      </c>
      <c r="CO25" s="4">
        <v>1</v>
      </c>
      <c r="CP25" s="71">
        <v>0</v>
      </c>
      <c r="CQ25" s="4">
        <v>2</v>
      </c>
      <c r="CR25" s="71">
        <v>0</v>
      </c>
      <c r="CS25" s="4">
        <v>2</v>
      </c>
      <c r="CT25" s="71">
        <v>0</v>
      </c>
      <c r="CU25" s="4">
        <v>0</v>
      </c>
      <c r="CV25" s="71">
        <v>0</v>
      </c>
      <c r="CW25" s="4">
        <v>2</v>
      </c>
      <c r="CX25" s="71">
        <v>0</v>
      </c>
      <c r="CY25" s="4">
        <v>3</v>
      </c>
      <c r="CZ25" s="71">
        <v>0</v>
      </c>
      <c r="DA25" s="4">
        <v>3</v>
      </c>
      <c r="DB25" s="71">
        <v>1</v>
      </c>
      <c r="DC25" s="4">
        <v>1</v>
      </c>
      <c r="DD25" s="71">
        <v>0</v>
      </c>
      <c r="DE25" s="4">
        <v>0</v>
      </c>
      <c r="DF25" s="71">
        <v>0</v>
      </c>
      <c r="DG25" s="4">
        <v>1</v>
      </c>
      <c r="DH25" s="71">
        <v>0</v>
      </c>
    </row>
    <row r="26" spans="1:112" x14ac:dyDescent="0.2">
      <c r="A26" s="2" t="s">
        <v>865</v>
      </c>
      <c r="B26" s="2" t="s">
        <v>1060</v>
      </c>
      <c r="C26" s="4">
        <v>3</v>
      </c>
      <c r="D26" s="71">
        <v>0</v>
      </c>
      <c r="E26" s="4">
        <v>2</v>
      </c>
      <c r="F26" s="71">
        <v>0</v>
      </c>
      <c r="G26" s="4">
        <v>6</v>
      </c>
      <c r="H26" s="71">
        <v>1</v>
      </c>
      <c r="I26" s="4">
        <v>8</v>
      </c>
      <c r="J26" s="71">
        <v>1</v>
      </c>
      <c r="K26" s="4">
        <v>11</v>
      </c>
      <c r="L26" s="71">
        <v>2</v>
      </c>
      <c r="M26" s="4">
        <v>11</v>
      </c>
      <c r="N26" s="71">
        <v>3</v>
      </c>
      <c r="O26" s="4">
        <v>9</v>
      </c>
      <c r="P26" s="71">
        <v>5</v>
      </c>
      <c r="Q26" s="4">
        <v>5</v>
      </c>
      <c r="R26" s="71">
        <v>1</v>
      </c>
      <c r="S26" s="4">
        <v>8</v>
      </c>
      <c r="T26" s="71">
        <v>0</v>
      </c>
      <c r="U26" s="4">
        <v>2</v>
      </c>
      <c r="V26" s="71">
        <v>0</v>
      </c>
      <c r="W26" s="4">
        <v>4</v>
      </c>
      <c r="X26" s="71">
        <v>0</v>
      </c>
      <c r="Y26" s="4">
        <v>7</v>
      </c>
      <c r="Z26" s="71">
        <v>3</v>
      </c>
      <c r="AA26" s="4">
        <v>2</v>
      </c>
      <c r="AB26" s="71">
        <v>0</v>
      </c>
      <c r="AC26" s="4">
        <v>3</v>
      </c>
      <c r="AD26" s="71">
        <v>0</v>
      </c>
      <c r="AE26" s="4">
        <v>0</v>
      </c>
      <c r="AF26" s="71">
        <v>0</v>
      </c>
      <c r="AG26" s="4">
        <v>1</v>
      </c>
      <c r="AH26" s="71">
        <v>0</v>
      </c>
      <c r="AI26" s="4">
        <v>3</v>
      </c>
      <c r="AJ26" s="71">
        <v>0</v>
      </c>
      <c r="AK26" s="4">
        <v>5</v>
      </c>
      <c r="AL26" s="71">
        <v>0</v>
      </c>
      <c r="AM26" s="4">
        <v>11</v>
      </c>
      <c r="AN26" s="71">
        <v>0</v>
      </c>
      <c r="AO26" s="4">
        <v>3</v>
      </c>
      <c r="AP26" s="71">
        <v>0</v>
      </c>
      <c r="AQ26" s="4">
        <v>1</v>
      </c>
      <c r="AR26" s="71">
        <v>0</v>
      </c>
      <c r="AS26" s="4">
        <v>1</v>
      </c>
      <c r="AT26" s="71">
        <v>0</v>
      </c>
      <c r="AU26" s="4">
        <v>0</v>
      </c>
      <c r="AV26" s="71">
        <v>0</v>
      </c>
      <c r="AW26" s="4">
        <v>1</v>
      </c>
      <c r="AX26" s="71">
        <v>0</v>
      </c>
      <c r="AY26" s="4">
        <v>4</v>
      </c>
      <c r="AZ26" s="71">
        <v>1</v>
      </c>
      <c r="BA26" s="4">
        <v>3</v>
      </c>
      <c r="BB26" s="71">
        <v>0</v>
      </c>
      <c r="BC26" s="4">
        <v>3</v>
      </c>
      <c r="BD26" s="71">
        <v>0</v>
      </c>
      <c r="BE26" s="4">
        <v>2</v>
      </c>
      <c r="BF26" s="71">
        <v>0</v>
      </c>
      <c r="BG26" s="4">
        <v>5</v>
      </c>
      <c r="BH26" s="71">
        <v>0</v>
      </c>
      <c r="BI26" s="4">
        <v>3</v>
      </c>
      <c r="BJ26" s="71">
        <v>0</v>
      </c>
      <c r="BK26" s="4">
        <v>2</v>
      </c>
      <c r="BL26" s="71">
        <v>0</v>
      </c>
      <c r="BM26" s="4">
        <v>5</v>
      </c>
      <c r="BN26" s="71">
        <v>0</v>
      </c>
      <c r="BO26" s="4">
        <v>3</v>
      </c>
      <c r="BP26" s="71">
        <v>0</v>
      </c>
      <c r="BQ26" s="4">
        <v>4</v>
      </c>
      <c r="BR26" s="71">
        <v>1</v>
      </c>
      <c r="BS26" s="4">
        <v>8</v>
      </c>
      <c r="BT26" s="71">
        <v>2</v>
      </c>
      <c r="BU26" s="4">
        <v>5</v>
      </c>
      <c r="BV26" s="71">
        <v>2</v>
      </c>
      <c r="BW26" s="4">
        <v>5</v>
      </c>
      <c r="BX26" s="71">
        <v>3</v>
      </c>
      <c r="BY26" s="4">
        <v>9</v>
      </c>
      <c r="BZ26" s="71">
        <v>6</v>
      </c>
      <c r="CA26" s="4">
        <v>15</v>
      </c>
      <c r="CB26" s="71">
        <v>15</v>
      </c>
      <c r="CC26" s="4">
        <v>5</v>
      </c>
      <c r="CD26" s="71">
        <v>2</v>
      </c>
      <c r="CE26" s="4">
        <v>4</v>
      </c>
      <c r="CF26" s="71">
        <v>4</v>
      </c>
      <c r="CG26" s="4">
        <v>4</v>
      </c>
      <c r="CH26" s="71">
        <v>1</v>
      </c>
      <c r="CI26" s="4">
        <v>4</v>
      </c>
      <c r="CJ26" s="71">
        <v>1</v>
      </c>
      <c r="CK26" s="4">
        <v>5</v>
      </c>
      <c r="CL26" s="71">
        <v>3</v>
      </c>
      <c r="CM26" s="4">
        <v>3</v>
      </c>
      <c r="CN26" s="71">
        <v>1</v>
      </c>
      <c r="CO26" s="4">
        <v>3</v>
      </c>
      <c r="CP26" s="71">
        <v>1</v>
      </c>
      <c r="CQ26" s="4">
        <v>2</v>
      </c>
      <c r="CR26" s="71">
        <v>0</v>
      </c>
      <c r="CS26" s="4">
        <v>3</v>
      </c>
      <c r="CT26" s="71">
        <v>1</v>
      </c>
      <c r="CU26" s="4">
        <v>8</v>
      </c>
      <c r="CV26" s="71">
        <v>1</v>
      </c>
      <c r="CW26" s="4">
        <v>7</v>
      </c>
      <c r="CX26" s="71">
        <v>2</v>
      </c>
      <c r="CY26" s="4">
        <v>4</v>
      </c>
      <c r="CZ26" s="71">
        <v>0</v>
      </c>
      <c r="DA26" s="4">
        <v>0</v>
      </c>
      <c r="DB26" s="71">
        <v>0</v>
      </c>
      <c r="DC26" s="4">
        <v>4</v>
      </c>
      <c r="DD26" s="71">
        <v>0</v>
      </c>
      <c r="DE26" s="4">
        <v>1</v>
      </c>
      <c r="DF26" s="71">
        <v>0</v>
      </c>
      <c r="DG26" s="4">
        <v>3</v>
      </c>
      <c r="DH26" s="71">
        <v>0</v>
      </c>
    </row>
    <row r="27" spans="1:112" x14ac:dyDescent="0.2">
      <c r="A27" s="2" t="s">
        <v>867</v>
      </c>
      <c r="B27" s="2" t="s">
        <v>1061</v>
      </c>
      <c r="C27" s="4">
        <v>4</v>
      </c>
      <c r="D27" s="71">
        <v>0</v>
      </c>
      <c r="E27" s="4">
        <v>7</v>
      </c>
      <c r="F27" s="71">
        <v>2</v>
      </c>
      <c r="G27" s="4">
        <v>8</v>
      </c>
      <c r="H27" s="71">
        <v>2</v>
      </c>
      <c r="I27" s="4">
        <v>8</v>
      </c>
      <c r="J27" s="71">
        <v>2</v>
      </c>
      <c r="K27" s="4">
        <v>6</v>
      </c>
      <c r="L27" s="71">
        <v>2</v>
      </c>
      <c r="M27" s="4">
        <v>7</v>
      </c>
      <c r="N27" s="71">
        <v>2</v>
      </c>
      <c r="O27" s="4">
        <v>13</v>
      </c>
      <c r="P27" s="71">
        <v>1</v>
      </c>
      <c r="Q27" s="4">
        <v>10</v>
      </c>
      <c r="R27" s="71">
        <v>2</v>
      </c>
      <c r="S27" s="4">
        <v>10</v>
      </c>
      <c r="T27" s="71">
        <v>5</v>
      </c>
      <c r="U27" s="4">
        <v>12</v>
      </c>
      <c r="V27" s="71">
        <v>5</v>
      </c>
      <c r="W27" s="4">
        <v>10</v>
      </c>
      <c r="X27" s="71">
        <v>8</v>
      </c>
      <c r="Y27" s="4">
        <v>4</v>
      </c>
      <c r="Z27" s="71">
        <v>2</v>
      </c>
      <c r="AA27" s="4">
        <v>5</v>
      </c>
      <c r="AB27" s="71">
        <v>1</v>
      </c>
      <c r="AC27" s="4">
        <v>5</v>
      </c>
      <c r="AD27" s="71">
        <v>0</v>
      </c>
      <c r="AE27" s="4">
        <v>4</v>
      </c>
      <c r="AF27" s="71">
        <v>0</v>
      </c>
      <c r="AG27" s="4">
        <v>5</v>
      </c>
      <c r="AH27" s="71">
        <v>0</v>
      </c>
      <c r="AI27" s="4">
        <v>5</v>
      </c>
      <c r="AJ27" s="71">
        <v>0</v>
      </c>
      <c r="AK27" s="4">
        <v>3</v>
      </c>
      <c r="AL27" s="71">
        <v>0</v>
      </c>
      <c r="AM27" s="4">
        <v>6</v>
      </c>
      <c r="AN27" s="71">
        <v>0</v>
      </c>
      <c r="AO27" s="4">
        <v>1</v>
      </c>
      <c r="AP27" s="71">
        <v>0</v>
      </c>
      <c r="AQ27" s="4">
        <v>1</v>
      </c>
      <c r="AR27" s="71">
        <v>0</v>
      </c>
      <c r="AS27" s="4">
        <v>2</v>
      </c>
      <c r="AT27" s="71">
        <v>0</v>
      </c>
      <c r="AU27" s="4">
        <v>11</v>
      </c>
      <c r="AV27" s="71">
        <v>0</v>
      </c>
      <c r="AW27" s="4">
        <v>5</v>
      </c>
      <c r="AX27" s="71">
        <v>0</v>
      </c>
      <c r="AY27" s="4">
        <v>5</v>
      </c>
      <c r="AZ27" s="71">
        <v>0</v>
      </c>
      <c r="BA27" s="4">
        <v>1</v>
      </c>
      <c r="BB27" s="71">
        <v>0</v>
      </c>
      <c r="BC27" s="4">
        <v>1</v>
      </c>
      <c r="BD27" s="71">
        <v>0</v>
      </c>
      <c r="BE27" s="4">
        <v>1</v>
      </c>
      <c r="BF27" s="71">
        <v>0</v>
      </c>
      <c r="BG27" s="4">
        <v>4</v>
      </c>
      <c r="BH27" s="71">
        <v>0</v>
      </c>
      <c r="BI27" s="4">
        <v>3</v>
      </c>
      <c r="BJ27" s="71">
        <v>0</v>
      </c>
      <c r="BK27" s="4">
        <v>5</v>
      </c>
      <c r="BL27" s="71">
        <v>0</v>
      </c>
      <c r="BM27" s="4">
        <v>0</v>
      </c>
      <c r="BN27" s="71">
        <v>0</v>
      </c>
      <c r="BO27" s="4">
        <v>2</v>
      </c>
      <c r="BP27" s="71">
        <v>0</v>
      </c>
      <c r="BQ27" s="4">
        <v>7</v>
      </c>
      <c r="BR27" s="71">
        <v>1</v>
      </c>
      <c r="BS27" s="4">
        <v>3</v>
      </c>
      <c r="BT27" s="71">
        <v>0</v>
      </c>
      <c r="BU27" s="4">
        <v>7</v>
      </c>
      <c r="BV27" s="71">
        <v>1</v>
      </c>
      <c r="BW27" s="4">
        <v>5</v>
      </c>
      <c r="BX27" s="71">
        <v>0</v>
      </c>
      <c r="BY27" s="4">
        <v>5</v>
      </c>
      <c r="BZ27" s="71">
        <v>1</v>
      </c>
      <c r="CA27" s="4">
        <v>5</v>
      </c>
      <c r="CB27" s="71">
        <v>0</v>
      </c>
      <c r="CC27" s="4">
        <v>5</v>
      </c>
      <c r="CD27" s="71">
        <v>1</v>
      </c>
      <c r="CE27" s="4">
        <v>3</v>
      </c>
      <c r="CF27" s="71">
        <v>1</v>
      </c>
      <c r="CG27" s="4">
        <v>4</v>
      </c>
      <c r="CH27" s="71">
        <v>0</v>
      </c>
      <c r="CI27" s="4">
        <v>6</v>
      </c>
      <c r="CJ27" s="71">
        <v>1</v>
      </c>
      <c r="CK27" s="4">
        <v>8</v>
      </c>
      <c r="CL27" s="71">
        <v>4</v>
      </c>
      <c r="CM27" s="4">
        <v>13</v>
      </c>
      <c r="CN27" s="71">
        <v>10</v>
      </c>
      <c r="CO27" s="4">
        <v>10</v>
      </c>
      <c r="CP27" s="71">
        <v>6</v>
      </c>
      <c r="CQ27" s="4">
        <v>6</v>
      </c>
      <c r="CR27" s="71">
        <v>5</v>
      </c>
      <c r="CS27" s="4">
        <v>1</v>
      </c>
      <c r="CT27" s="71">
        <v>0</v>
      </c>
      <c r="CU27" s="4">
        <v>2</v>
      </c>
      <c r="CV27" s="71">
        <v>0</v>
      </c>
      <c r="CW27" s="4">
        <v>6</v>
      </c>
      <c r="CX27" s="71">
        <v>0</v>
      </c>
      <c r="CY27" s="4">
        <v>4</v>
      </c>
      <c r="CZ27" s="71">
        <v>0</v>
      </c>
      <c r="DA27" s="4">
        <v>1</v>
      </c>
      <c r="DB27" s="71">
        <v>0</v>
      </c>
      <c r="DC27" s="4">
        <v>6</v>
      </c>
      <c r="DD27" s="71">
        <v>0</v>
      </c>
      <c r="DE27" s="4">
        <v>6</v>
      </c>
      <c r="DF27" s="71">
        <v>0</v>
      </c>
      <c r="DG27" s="4">
        <v>5</v>
      </c>
      <c r="DH27" s="71">
        <v>0</v>
      </c>
    </row>
    <row r="28" spans="1:112" x14ac:dyDescent="0.2">
      <c r="A28" s="2" t="s">
        <v>869</v>
      </c>
      <c r="B28" s="2" t="s">
        <v>1062</v>
      </c>
      <c r="C28" s="4">
        <v>8</v>
      </c>
      <c r="D28" s="71">
        <v>1</v>
      </c>
      <c r="E28" s="4">
        <v>9</v>
      </c>
      <c r="F28" s="71">
        <v>4</v>
      </c>
      <c r="G28" s="4">
        <v>6</v>
      </c>
      <c r="H28" s="71">
        <v>0</v>
      </c>
      <c r="I28" s="4">
        <v>16</v>
      </c>
      <c r="J28" s="71">
        <v>2</v>
      </c>
      <c r="K28" s="4">
        <v>20</v>
      </c>
      <c r="L28" s="71">
        <v>9</v>
      </c>
      <c r="M28" s="4">
        <v>16</v>
      </c>
      <c r="N28" s="71">
        <v>8</v>
      </c>
      <c r="O28" s="4">
        <v>17</v>
      </c>
      <c r="P28" s="71">
        <v>12</v>
      </c>
      <c r="Q28" s="4">
        <v>20</v>
      </c>
      <c r="R28" s="71">
        <v>13</v>
      </c>
      <c r="S28" s="4">
        <v>9</v>
      </c>
      <c r="T28" s="71">
        <v>7</v>
      </c>
      <c r="U28" s="4">
        <v>6</v>
      </c>
      <c r="V28" s="71">
        <v>3</v>
      </c>
      <c r="W28" s="4">
        <v>7</v>
      </c>
      <c r="X28" s="71">
        <v>4</v>
      </c>
      <c r="Y28" s="4">
        <v>6</v>
      </c>
      <c r="Z28" s="71">
        <v>1</v>
      </c>
      <c r="AA28" s="4">
        <v>7</v>
      </c>
      <c r="AB28" s="71">
        <v>0</v>
      </c>
      <c r="AC28" s="4">
        <v>6</v>
      </c>
      <c r="AD28" s="71">
        <v>0</v>
      </c>
      <c r="AE28" s="4">
        <v>7</v>
      </c>
      <c r="AF28" s="71">
        <v>0</v>
      </c>
      <c r="AG28" s="4">
        <v>6</v>
      </c>
      <c r="AH28" s="71">
        <v>1</v>
      </c>
      <c r="AI28" s="4">
        <v>6</v>
      </c>
      <c r="AJ28" s="71">
        <v>0</v>
      </c>
      <c r="AK28" s="4">
        <v>2</v>
      </c>
      <c r="AL28" s="71">
        <v>0</v>
      </c>
      <c r="AM28" s="4">
        <v>4</v>
      </c>
      <c r="AN28" s="71">
        <v>0</v>
      </c>
      <c r="AO28" s="4">
        <v>4</v>
      </c>
      <c r="AP28" s="71">
        <v>0</v>
      </c>
      <c r="AQ28" s="4">
        <v>3</v>
      </c>
      <c r="AR28" s="71">
        <v>0</v>
      </c>
      <c r="AS28" s="4">
        <v>2</v>
      </c>
      <c r="AT28" s="71">
        <v>1</v>
      </c>
      <c r="AU28" s="4">
        <v>4</v>
      </c>
      <c r="AV28" s="71">
        <v>0</v>
      </c>
      <c r="AW28" s="4">
        <v>5</v>
      </c>
      <c r="AX28" s="71">
        <v>0</v>
      </c>
      <c r="AY28" s="4">
        <v>4</v>
      </c>
      <c r="AZ28" s="71">
        <v>0</v>
      </c>
      <c r="BA28" s="4">
        <v>6</v>
      </c>
      <c r="BB28" s="71">
        <v>0</v>
      </c>
      <c r="BC28" s="4">
        <v>3</v>
      </c>
      <c r="BD28" s="71">
        <v>0</v>
      </c>
      <c r="BE28" s="4">
        <v>5</v>
      </c>
      <c r="BF28" s="71">
        <v>0</v>
      </c>
      <c r="BG28" s="4">
        <v>3</v>
      </c>
      <c r="BH28" s="71">
        <v>0</v>
      </c>
      <c r="BI28" s="4">
        <v>6</v>
      </c>
      <c r="BJ28" s="71">
        <v>1</v>
      </c>
      <c r="BK28" s="4">
        <v>5</v>
      </c>
      <c r="BL28" s="71">
        <v>1</v>
      </c>
      <c r="BM28" s="4">
        <v>3</v>
      </c>
      <c r="BN28" s="71">
        <v>1</v>
      </c>
      <c r="BO28" s="4">
        <v>6</v>
      </c>
      <c r="BP28" s="71">
        <v>1</v>
      </c>
      <c r="BQ28" s="4">
        <v>4</v>
      </c>
      <c r="BR28" s="71">
        <v>0</v>
      </c>
      <c r="BS28" s="4">
        <v>8</v>
      </c>
      <c r="BT28" s="71">
        <v>0</v>
      </c>
      <c r="BU28" s="4">
        <v>3</v>
      </c>
      <c r="BV28" s="71">
        <v>0</v>
      </c>
      <c r="BW28" s="4">
        <v>4</v>
      </c>
      <c r="BX28" s="71">
        <v>0</v>
      </c>
      <c r="BY28" s="4">
        <v>5</v>
      </c>
      <c r="BZ28" s="71">
        <v>1</v>
      </c>
      <c r="CA28" s="4">
        <v>4</v>
      </c>
      <c r="CB28" s="71">
        <v>2</v>
      </c>
      <c r="CC28" s="4">
        <v>8</v>
      </c>
      <c r="CD28" s="71">
        <v>3</v>
      </c>
      <c r="CE28" s="4">
        <v>3</v>
      </c>
      <c r="CF28" s="71">
        <v>1</v>
      </c>
      <c r="CG28" s="4">
        <v>2</v>
      </c>
      <c r="CH28" s="71">
        <v>0</v>
      </c>
      <c r="CI28" s="4">
        <v>10</v>
      </c>
      <c r="CJ28" s="71">
        <v>4</v>
      </c>
      <c r="CK28" s="4">
        <v>10</v>
      </c>
      <c r="CL28" s="71">
        <v>6</v>
      </c>
      <c r="CM28" s="4">
        <v>5</v>
      </c>
      <c r="CN28" s="71">
        <v>4</v>
      </c>
      <c r="CO28" s="4">
        <v>9</v>
      </c>
      <c r="CP28" s="71">
        <v>3</v>
      </c>
      <c r="CQ28" s="4">
        <v>3</v>
      </c>
      <c r="CR28" s="71">
        <v>0</v>
      </c>
      <c r="CS28" s="4">
        <v>6</v>
      </c>
      <c r="CT28" s="71">
        <v>2</v>
      </c>
      <c r="CU28" s="4">
        <v>3</v>
      </c>
      <c r="CV28" s="71">
        <v>1</v>
      </c>
      <c r="CW28" s="4">
        <v>6</v>
      </c>
      <c r="CX28" s="71">
        <v>0</v>
      </c>
      <c r="CY28" s="4">
        <v>1</v>
      </c>
      <c r="CZ28" s="71">
        <v>0</v>
      </c>
      <c r="DA28" s="4">
        <v>7</v>
      </c>
      <c r="DB28" s="71">
        <v>0</v>
      </c>
      <c r="DC28" s="4">
        <v>1</v>
      </c>
      <c r="DD28" s="71">
        <v>0</v>
      </c>
      <c r="DE28" s="4">
        <v>4</v>
      </c>
      <c r="DF28" s="71">
        <v>0</v>
      </c>
      <c r="DG28" s="4">
        <v>3</v>
      </c>
      <c r="DH28" s="71">
        <v>0</v>
      </c>
    </row>
    <row r="29" spans="1:112" s="41" customFormat="1" x14ac:dyDescent="0.2">
      <c r="A29" s="30" t="s">
        <v>1063</v>
      </c>
      <c r="B29" s="30" t="s">
        <v>139</v>
      </c>
      <c r="C29" s="143">
        <v>123</v>
      </c>
      <c r="D29" s="144">
        <v>5</v>
      </c>
      <c r="E29" s="143">
        <v>144</v>
      </c>
      <c r="F29" s="144">
        <v>13</v>
      </c>
      <c r="G29" s="143">
        <v>214</v>
      </c>
      <c r="H29" s="144">
        <v>28</v>
      </c>
      <c r="I29" s="143">
        <v>246</v>
      </c>
      <c r="J29" s="144">
        <v>67</v>
      </c>
      <c r="K29" s="143">
        <v>330</v>
      </c>
      <c r="L29" s="144">
        <v>114</v>
      </c>
      <c r="M29" s="143">
        <v>319</v>
      </c>
      <c r="N29" s="144">
        <v>96</v>
      </c>
      <c r="O29" s="143">
        <v>297</v>
      </c>
      <c r="P29" s="144">
        <v>95</v>
      </c>
      <c r="Q29" s="143">
        <v>273</v>
      </c>
      <c r="R29" s="144">
        <v>86</v>
      </c>
      <c r="S29" s="143">
        <v>212</v>
      </c>
      <c r="T29" s="144">
        <v>67</v>
      </c>
      <c r="U29" s="143">
        <v>154</v>
      </c>
      <c r="V29" s="144">
        <v>50</v>
      </c>
      <c r="W29" s="143">
        <v>138</v>
      </c>
      <c r="X29" s="144">
        <v>47</v>
      </c>
      <c r="Y29" s="143">
        <v>150</v>
      </c>
      <c r="Z29" s="144">
        <v>30</v>
      </c>
      <c r="AA29" s="143">
        <v>118</v>
      </c>
      <c r="AB29" s="144">
        <v>15</v>
      </c>
      <c r="AC29" s="143">
        <v>98</v>
      </c>
      <c r="AD29" s="144">
        <v>4</v>
      </c>
      <c r="AE29" s="143">
        <v>113</v>
      </c>
      <c r="AF29" s="144">
        <v>8</v>
      </c>
      <c r="AG29" s="143">
        <v>122</v>
      </c>
      <c r="AH29" s="144">
        <v>5</v>
      </c>
      <c r="AI29" s="143">
        <v>112</v>
      </c>
      <c r="AJ29" s="144">
        <v>4</v>
      </c>
      <c r="AK29" s="143">
        <v>99</v>
      </c>
      <c r="AL29" s="144">
        <v>2</v>
      </c>
      <c r="AM29" s="143">
        <v>118</v>
      </c>
      <c r="AN29" s="144">
        <v>0</v>
      </c>
      <c r="AO29" s="143">
        <v>86</v>
      </c>
      <c r="AP29" s="144">
        <v>3</v>
      </c>
      <c r="AQ29" s="143">
        <v>103</v>
      </c>
      <c r="AR29" s="144">
        <v>0</v>
      </c>
      <c r="AS29" s="143">
        <v>111</v>
      </c>
      <c r="AT29" s="144">
        <v>3</v>
      </c>
      <c r="AU29" s="143">
        <v>93</v>
      </c>
      <c r="AV29" s="144">
        <v>0</v>
      </c>
      <c r="AW29" s="143">
        <v>98</v>
      </c>
      <c r="AX29" s="144">
        <v>1</v>
      </c>
      <c r="AY29" s="143">
        <v>96</v>
      </c>
      <c r="AZ29" s="144">
        <v>1</v>
      </c>
      <c r="BA29" s="143">
        <v>96</v>
      </c>
      <c r="BB29" s="144">
        <v>1</v>
      </c>
      <c r="BC29" s="143">
        <v>91</v>
      </c>
      <c r="BD29" s="144">
        <v>0</v>
      </c>
      <c r="BE29" s="143">
        <v>100</v>
      </c>
      <c r="BF29" s="144">
        <v>0</v>
      </c>
      <c r="BG29" s="143">
        <v>126</v>
      </c>
      <c r="BH29" s="144">
        <v>3</v>
      </c>
      <c r="BI29" s="143">
        <v>114</v>
      </c>
      <c r="BJ29" s="144">
        <v>5</v>
      </c>
      <c r="BK29" s="143">
        <v>103</v>
      </c>
      <c r="BL29" s="144">
        <v>2</v>
      </c>
      <c r="BM29" s="143">
        <v>131</v>
      </c>
      <c r="BN29" s="144">
        <v>8</v>
      </c>
      <c r="BO29" s="143">
        <v>115</v>
      </c>
      <c r="BP29" s="144">
        <v>8</v>
      </c>
      <c r="BQ29" s="143">
        <v>170</v>
      </c>
      <c r="BR29" s="144">
        <v>52</v>
      </c>
      <c r="BS29" s="143">
        <v>145</v>
      </c>
      <c r="BT29" s="144">
        <v>41</v>
      </c>
      <c r="BU29" s="143">
        <v>185</v>
      </c>
      <c r="BV29" s="144">
        <v>70</v>
      </c>
      <c r="BW29" s="143">
        <v>176</v>
      </c>
      <c r="BX29" s="144">
        <v>64</v>
      </c>
      <c r="BY29" s="143">
        <v>176</v>
      </c>
      <c r="BZ29" s="144">
        <v>59</v>
      </c>
      <c r="CA29" s="143">
        <v>171</v>
      </c>
      <c r="CB29" s="144">
        <v>63</v>
      </c>
      <c r="CC29" s="143">
        <v>180</v>
      </c>
      <c r="CD29" s="144">
        <v>50</v>
      </c>
      <c r="CE29" s="143">
        <v>144</v>
      </c>
      <c r="CF29" s="144">
        <v>42</v>
      </c>
      <c r="CG29" s="143">
        <v>148</v>
      </c>
      <c r="CH29" s="144">
        <v>57</v>
      </c>
      <c r="CI29" s="143">
        <v>210</v>
      </c>
      <c r="CJ29" s="144">
        <v>86</v>
      </c>
      <c r="CK29" s="143">
        <v>235</v>
      </c>
      <c r="CL29" s="144">
        <v>115</v>
      </c>
      <c r="CM29" s="143">
        <v>248</v>
      </c>
      <c r="CN29" s="144">
        <v>136</v>
      </c>
      <c r="CO29" s="143">
        <v>195</v>
      </c>
      <c r="CP29" s="144">
        <v>103</v>
      </c>
      <c r="CQ29" s="143">
        <v>184</v>
      </c>
      <c r="CR29" s="144">
        <v>83</v>
      </c>
      <c r="CS29" s="143">
        <v>145</v>
      </c>
      <c r="CT29" s="144">
        <v>52</v>
      </c>
      <c r="CU29" s="143">
        <v>135</v>
      </c>
      <c r="CV29" s="144">
        <v>24</v>
      </c>
      <c r="CW29" s="143">
        <v>134</v>
      </c>
      <c r="CX29" s="144">
        <v>22</v>
      </c>
      <c r="CY29" s="143">
        <v>114</v>
      </c>
      <c r="CZ29" s="144">
        <v>9</v>
      </c>
      <c r="DA29" s="143">
        <v>117</v>
      </c>
      <c r="DB29" s="144">
        <v>12</v>
      </c>
      <c r="DC29" s="143">
        <v>98</v>
      </c>
      <c r="DD29" s="144">
        <v>3</v>
      </c>
      <c r="DE29" s="143">
        <v>113</v>
      </c>
      <c r="DF29" s="144">
        <v>6</v>
      </c>
      <c r="DG29" s="143">
        <v>86</v>
      </c>
      <c r="DH29" s="144">
        <v>0</v>
      </c>
    </row>
    <row r="30" spans="1:112" x14ac:dyDescent="0.2">
      <c r="A30" s="23" t="s">
        <v>189</v>
      </c>
      <c r="B30" s="17"/>
      <c r="C30" s="17"/>
      <c r="D30" s="17"/>
      <c r="E30" s="17"/>
    </row>
    <row r="31" spans="1:112" x14ac:dyDescent="0.2">
      <c r="A31" s="17"/>
      <c r="B31" s="17"/>
      <c r="C31" s="21"/>
      <c r="D31" s="17"/>
      <c r="E31" s="21"/>
      <c r="G31" s="21"/>
      <c r="I31" s="21"/>
      <c r="K31" s="21"/>
      <c r="M31" s="21"/>
      <c r="O31" s="21"/>
      <c r="Q31" s="21"/>
      <c r="S31" s="21"/>
      <c r="U31" s="21"/>
      <c r="W31" s="21"/>
      <c r="Y31" s="21"/>
      <c r="AA31" s="21"/>
      <c r="AC31" s="21"/>
      <c r="AE31" s="21"/>
      <c r="AG31" s="21"/>
      <c r="AI31" s="21"/>
      <c r="AK31" s="21"/>
      <c r="AM31" s="21"/>
      <c r="AO31" s="21"/>
      <c r="AQ31" s="21"/>
      <c r="AS31" s="21"/>
      <c r="AU31" s="21"/>
      <c r="AW31" s="21"/>
      <c r="AY31" s="21"/>
      <c r="BA31" s="21"/>
      <c r="BC31" s="21"/>
      <c r="BE31" s="21"/>
      <c r="BG31" s="21"/>
      <c r="BI31" s="21"/>
      <c r="BK31" s="21"/>
      <c r="BM31" s="21"/>
      <c r="BO31" s="21"/>
      <c r="BQ31" s="21"/>
      <c r="BS31" s="21"/>
      <c r="BU31" s="21"/>
      <c r="BW31" s="21"/>
      <c r="BY31" s="21"/>
      <c r="CA31" s="21"/>
      <c r="CC31" s="21"/>
      <c r="CE31" s="21"/>
      <c r="CG31" s="21"/>
      <c r="CI31" s="21"/>
      <c r="CK31" s="21"/>
      <c r="CM31" s="21"/>
      <c r="CO31" s="21"/>
      <c r="CQ31" s="21"/>
      <c r="CS31" s="21"/>
      <c r="CU31" s="21"/>
      <c r="CW31" s="21"/>
      <c r="CY31" s="21"/>
      <c r="DA31" s="21"/>
      <c r="DC31" s="21"/>
      <c r="DE31" s="21"/>
      <c r="DG31" s="21"/>
    </row>
    <row r="32" spans="1:112" x14ac:dyDescent="0.2">
      <c r="A32" s="17" t="s">
        <v>190</v>
      </c>
      <c r="B32" s="17"/>
      <c r="C32" s="17"/>
      <c r="D32" s="21"/>
      <c r="E32" s="17"/>
      <c r="F32" s="21"/>
      <c r="H32" s="21"/>
      <c r="J32" s="21"/>
      <c r="L32" s="21"/>
      <c r="N32" s="21"/>
      <c r="P32" s="21"/>
      <c r="R32" s="21"/>
      <c r="T32" s="21"/>
      <c r="V32" s="21"/>
      <c r="X32" s="21"/>
      <c r="Z32" s="21"/>
      <c r="AB32" s="21"/>
      <c r="AD32" s="21"/>
      <c r="AF32" s="21"/>
      <c r="AH32" s="21"/>
      <c r="AJ32" s="21"/>
      <c r="AL32" s="21"/>
      <c r="AN32" s="21"/>
      <c r="AP32" s="21"/>
      <c r="AR32" s="21"/>
      <c r="AT32" s="21"/>
      <c r="AV32" s="21"/>
      <c r="AX32" s="21"/>
      <c r="AZ32" s="21"/>
      <c r="BB32" s="21"/>
      <c r="BD32" s="21"/>
      <c r="BF32" s="21"/>
      <c r="BH32" s="21"/>
      <c r="BJ32" s="21"/>
      <c r="BL32" s="21"/>
      <c r="BN32" s="21"/>
      <c r="BP32" s="21"/>
      <c r="BR32" s="21"/>
      <c r="BT32" s="21"/>
      <c r="BV32" s="21"/>
      <c r="BX32" s="21"/>
      <c r="BZ32" s="21"/>
      <c r="CB32" s="21"/>
      <c r="CD32" s="21"/>
      <c r="CF32" s="21"/>
      <c r="CH32" s="21"/>
      <c r="CJ32" s="21"/>
      <c r="CL32" s="21"/>
      <c r="CN32" s="21"/>
      <c r="CP32" s="21"/>
      <c r="CR32" s="21"/>
      <c r="CT32" s="21"/>
      <c r="CV32" s="21"/>
      <c r="CX32" s="21"/>
      <c r="CZ32" s="21"/>
      <c r="DB32" s="21"/>
      <c r="DD32" s="21"/>
      <c r="DF32" s="21"/>
      <c r="DH32" s="21"/>
    </row>
    <row r="33" spans="1:5" ht="14.25" x14ac:dyDescent="0.2">
      <c r="A33" s="17" t="s">
        <v>1064</v>
      </c>
      <c r="B33" s="17"/>
      <c r="C33" s="17"/>
      <c r="D33" s="17"/>
      <c r="E33" s="17"/>
    </row>
    <row r="34" spans="1:5" ht="14.25" x14ac:dyDescent="0.2">
      <c r="A34" s="107" t="s">
        <v>1065</v>
      </c>
      <c r="B34" s="17"/>
      <c r="C34" s="17"/>
      <c r="D34" s="17"/>
      <c r="E34" s="17"/>
    </row>
    <row r="35" spans="1:5" ht="14.25" x14ac:dyDescent="0.2">
      <c r="A35" s="2" t="s">
        <v>1239</v>
      </c>
    </row>
    <row r="39" spans="1:5" ht="15" x14ac:dyDescent="0.2">
      <c r="C39" s="7"/>
    </row>
  </sheetData>
  <mergeCells count="110">
    <mergeCell ref="AG5:AH5"/>
    <mergeCell ref="AI4:AJ4"/>
    <mergeCell ref="AG4:AH4"/>
    <mergeCell ref="U4:V4"/>
    <mergeCell ref="W4:X4"/>
    <mergeCell ref="Y4:Z4"/>
    <mergeCell ref="DE4:DF4"/>
    <mergeCell ref="DG4:DH4"/>
    <mergeCell ref="DE5:DF5"/>
    <mergeCell ref="DG5:DH5"/>
    <mergeCell ref="AA5:AB5"/>
    <mergeCell ref="U5:V5"/>
    <mergeCell ref="W5:X5"/>
    <mergeCell ref="Y5:Z5"/>
    <mergeCell ref="AA4:AB4"/>
    <mergeCell ref="AC4:AD4"/>
    <mergeCell ref="AE4:AF4"/>
    <mergeCell ref="AC5:AD5"/>
    <mergeCell ref="AE5:AF5"/>
    <mergeCell ref="AY4:AZ4"/>
    <mergeCell ref="BA4:BB4"/>
    <mergeCell ref="BC4:BD4"/>
    <mergeCell ref="BE4:BF4"/>
    <mergeCell ref="AM4:AN4"/>
    <mergeCell ref="C5:D5"/>
    <mergeCell ref="E5:F5"/>
    <mergeCell ref="G5:H5"/>
    <mergeCell ref="I5:J5"/>
    <mergeCell ref="K5:L5"/>
    <mergeCell ref="M5:N5"/>
    <mergeCell ref="O4:P4"/>
    <mergeCell ref="Q4:R4"/>
    <mergeCell ref="S4:T4"/>
    <mergeCell ref="C4:D4"/>
    <mergeCell ref="E4:F4"/>
    <mergeCell ref="G4:H4"/>
    <mergeCell ref="I4:J4"/>
    <mergeCell ref="K4:L4"/>
    <mergeCell ref="M4:N4"/>
    <mergeCell ref="O5:P5"/>
    <mergeCell ref="Q5:R5"/>
    <mergeCell ref="S5:T5"/>
    <mergeCell ref="AO4:AP4"/>
    <mergeCell ref="AQ4:AR4"/>
    <mergeCell ref="AS4:AT4"/>
    <mergeCell ref="AI5:AJ5"/>
    <mergeCell ref="AK5:AL5"/>
    <mergeCell ref="AM5:AN5"/>
    <mergeCell ref="AO5:AP5"/>
    <mergeCell ref="AQ5:AR5"/>
    <mergeCell ref="AS5:AT5"/>
    <mergeCell ref="AK4:AL4"/>
    <mergeCell ref="BM5:BN5"/>
    <mergeCell ref="BO5:BP5"/>
    <mergeCell ref="BQ5:BR5"/>
    <mergeCell ref="BS5:BT5"/>
    <mergeCell ref="BU4:BV4"/>
    <mergeCell ref="BW4:BX4"/>
    <mergeCell ref="BS4:BT4"/>
    <mergeCell ref="AU5:AV5"/>
    <mergeCell ref="AW5:AX5"/>
    <mergeCell ref="AY5:AZ5"/>
    <mergeCell ref="BA5:BB5"/>
    <mergeCell ref="BC5:BD5"/>
    <mergeCell ref="BE5:BF5"/>
    <mergeCell ref="BG5:BH5"/>
    <mergeCell ref="BI5:BJ5"/>
    <mergeCell ref="BK5:BL5"/>
    <mergeCell ref="BG4:BH4"/>
    <mergeCell ref="BI4:BJ4"/>
    <mergeCell ref="BK4:BL4"/>
    <mergeCell ref="BM4:BN4"/>
    <mergeCell ref="BO4:BP4"/>
    <mergeCell ref="BQ4:BR4"/>
    <mergeCell ref="AU4:AV4"/>
    <mergeCell ref="AW4:AX4"/>
    <mergeCell ref="BU5:BV5"/>
    <mergeCell ref="BW5:BX5"/>
    <mergeCell ref="BY5:BZ5"/>
    <mergeCell ref="CA5:CB5"/>
    <mergeCell ref="CC5:CD5"/>
    <mergeCell ref="CE5:CF5"/>
    <mergeCell ref="CG5:CH5"/>
    <mergeCell ref="BY4:BZ4"/>
    <mergeCell ref="CA4:CB4"/>
    <mergeCell ref="CC4:CD4"/>
    <mergeCell ref="CE4:CF4"/>
    <mergeCell ref="CG4:CH4"/>
    <mergeCell ref="CI5:CJ5"/>
    <mergeCell ref="CK5:CL5"/>
    <mergeCell ref="CM5:CN5"/>
    <mergeCell ref="CO5:CP5"/>
    <mergeCell ref="CQ4:CR4"/>
    <mergeCell ref="CS4:CT4"/>
    <mergeCell ref="CK4:CL4"/>
    <mergeCell ref="CM4:CN4"/>
    <mergeCell ref="CO4:CP4"/>
    <mergeCell ref="CI4:CJ4"/>
    <mergeCell ref="DA5:DB5"/>
    <mergeCell ref="DC5:DD5"/>
    <mergeCell ref="DA4:DB4"/>
    <mergeCell ref="DC4:DD4"/>
    <mergeCell ref="CU4:CV4"/>
    <mergeCell ref="CW4:CX4"/>
    <mergeCell ref="CY4:CZ4"/>
    <mergeCell ref="CQ5:CR5"/>
    <mergeCell ref="CS5:CT5"/>
    <mergeCell ref="CU5:CV5"/>
    <mergeCell ref="CW5:CX5"/>
    <mergeCell ref="CY5:CZ5"/>
  </mergeCells>
  <phoneticPr fontId="28" type="noConversion"/>
  <hyperlinks>
    <hyperlink ref="A1" location="Contents!A1" display="Back to contents" xr:uid="{EBBC37DD-2606-46E2-A2C3-CCD6D1F5249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A9666-7A8A-469C-B6B1-60938D41B296}">
  <sheetPr>
    <pageSetUpPr fitToPage="1"/>
  </sheetPr>
  <dimension ref="A2:L27"/>
  <sheetViews>
    <sheetView showGridLines="0" tabSelected="1" zoomScaleNormal="100" workbookViewId="0"/>
  </sheetViews>
  <sheetFormatPr defaultColWidth="8.85546875" defaultRowHeight="12.75" x14ac:dyDescent="0.2"/>
  <cols>
    <col min="1" max="1" width="20.85546875" style="237" customWidth="1"/>
    <col min="2" max="2" width="134.42578125" style="120" customWidth="1"/>
    <col min="3" max="16384" width="8.85546875" style="120"/>
  </cols>
  <sheetData>
    <row r="2" spans="1:2" ht="18.75" customHeight="1" x14ac:dyDescent="0.2">
      <c r="A2" s="254" t="s">
        <v>13</v>
      </c>
      <c r="B2" s="256" t="s">
        <v>14</v>
      </c>
    </row>
    <row r="3" spans="1:2" ht="18.75" customHeight="1" x14ac:dyDescent="0.2">
      <c r="A3" s="255"/>
      <c r="B3" s="257"/>
    </row>
    <row r="5" spans="1:2" ht="26.85" customHeight="1" x14ac:dyDescent="0.2">
      <c r="A5" s="249" t="s">
        <v>1</v>
      </c>
      <c r="B5" s="119" t="s">
        <v>1</v>
      </c>
    </row>
    <row r="6" spans="1:2" ht="26.85" customHeight="1" x14ac:dyDescent="0.2">
      <c r="A6" s="249" t="s">
        <v>15</v>
      </c>
      <c r="B6" s="119" t="s">
        <v>16</v>
      </c>
    </row>
    <row r="7" spans="1:2" ht="26.85" customHeight="1" x14ac:dyDescent="0.2">
      <c r="A7" s="249" t="s">
        <v>17</v>
      </c>
      <c r="B7" s="119" t="s">
        <v>18</v>
      </c>
    </row>
    <row r="8" spans="1:2" ht="26.85" customHeight="1" x14ac:dyDescent="0.2">
      <c r="A8" s="249" t="s">
        <v>19</v>
      </c>
      <c r="B8" s="119" t="s">
        <v>20</v>
      </c>
    </row>
    <row r="9" spans="1:2" ht="26.85" customHeight="1" x14ac:dyDescent="0.2">
      <c r="A9" s="249" t="s">
        <v>21</v>
      </c>
      <c r="B9" s="119" t="s">
        <v>22</v>
      </c>
    </row>
    <row r="10" spans="1:2" ht="26.85" customHeight="1" x14ac:dyDescent="0.2">
      <c r="A10" s="249" t="s">
        <v>23</v>
      </c>
      <c r="B10" s="130" t="s">
        <v>24</v>
      </c>
    </row>
    <row r="11" spans="1:2" ht="26.85" customHeight="1" x14ac:dyDescent="0.2">
      <c r="A11" s="250" t="s">
        <v>25</v>
      </c>
      <c r="B11" s="130" t="s">
        <v>26</v>
      </c>
    </row>
    <row r="12" spans="1:2" ht="26.85" customHeight="1" x14ac:dyDescent="0.2">
      <c r="A12" s="251" t="s">
        <v>27</v>
      </c>
      <c r="B12" s="17" t="s">
        <v>28</v>
      </c>
    </row>
    <row r="13" spans="1:2" ht="26.85" customHeight="1" x14ac:dyDescent="0.2">
      <c r="A13" s="251" t="s">
        <v>29</v>
      </c>
      <c r="B13" s="17" t="s">
        <v>30</v>
      </c>
    </row>
    <row r="14" spans="1:2" ht="26.85" customHeight="1" x14ac:dyDescent="0.2">
      <c r="A14" s="251" t="s">
        <v>31</v>
      </c>
      <c r="B14" s="17" t="s">
        <v>32</v>
      </c>
    </row>
    <row r="15" spans="1:2" ht="26.85" customHeight="1" x14ac:dyDescent="0.2">
      <c r="A15" s="251" t="s">
        <v>33</v>
      </c>
      <c r="B15" s="17" t="s">
        <v>34</v>
      </c>
    </row>
    <row r="16" spans="1:2" ht="26.85" customHeight="1" x14ac:dyDescent="0.2">
      <c r="A16" s="251" t="s">
        <v>35</v>
      </c>
      <c r="B16" s="2" t="s">
        <v>36</v>
      </c>
    </row>
    <row r="17" spans="1:12" ht="26.25" customHeight="1" x14ac:dyDescent="0.2">
      <c r="A17" s="251" t="s">
        <v>37</v>
      </c>
      <c r="B17" s="17" t="s">
        <v>38</v>
      </c>
    </row>
    <row r="18" spans="1:12" ht="31.5" customHeight="1" x14ac:dyDescent="0.2">
      <c r="A18" s="251" t="s">
        <v>39</v>
      </c>
      <c r="B18" s="59" t="s">
        <v>40</v>
      </c>
    </row>
    <row r="19" spans="1:12" ht="26.85" customHeight="1" x14ac:dyDescent="0.2">
      <c r="A19" s="251" t="s">
        <v>41</v>
      </c>
      <c r="B19" s="70" t="s">
        <v>42</v>
      </c>
    </row>
    <row r="20" spans="1:12" ht="26.85" customHeight="1" x14ac:dyDescent="0.2">
      <c r="A20" s="251" t="s">
        <v>43</v>
      </c>
      <c r="B20" s="17" t="s">
        <v>44</v>
      </c>
    </row>
    <row r="21" spans="1:12" ht="26.85" customHeight="1" x14ac:dyDescent="0.2">
      <c r="A21" s="251" t="s">
        <v>45</v>
      </c>
      <c r="B21" s="17" t="s">
        <v>46</v>
      </c>
    </row>
    <row r="22" spans="1:12" ht="26.85" customHeight="1" x14ac:dyDescent="0.2">
      <c r="A22" s="251" t="s">
        <v>47</v>
      </c>
      <c r="B22" s="17" t="s">
        <v>48</v>
      </c>
    </row>
    <row r="23" spans="1:12" ht="26.85" customHeight="1" x14ac:dyDescent="0.2">
      <c r="A23" s="251" t="s">
        <v>49</v>
      </c>
      <c r="B23" s="17" t="s">
        <v>50</v>
      </c>
    </row>
    <row r="24" spans="1:12" ht="26.85" customHeight="1" x14ac:dyDescent="0.2">
      <c r="A24" s="251" t="s">
        <v>51</v>
      </c>
      <c r="B24" s="17" t="s">
        <v>52</v>
      </c>
    </row>
    <row r="25" spans="1:12" x14ac:dyDescent="0.2">
      <c r="A25" s="252"/>
      <c r="B25" s="121"/>
      <c r="C25" s="121"/>
      <c r="D25" s="121"/>
      <c r="E25" s="121"/>
      <c r="F25" s="121"/>
      <c r="G25" s="121"/>
      <c r="H25" s="121"/>
      <c r="I25" s="121"/>
      <c r="J25" s="121"/>
      <c r="K25" s="121"/>
      <c r="L25" s="121"/>
    </row>
    <row r="27" spans="1:12" x14ac:dyDescent="0.2">
      <c r="A27" s="253"/>
      <c r="B27" s="17"/>
    </row>
  </sheetData>
  <mergeCells count="2">
    <mergeCell ref="A2:A3"/>
    <mergeCell ref="B2:B3"/>
  </mergeCells>
  <phoneticPr fontId="28" type="noConversion"/>
  <hyperlinks>
    <hyperlink ref="A5" location="'Terms and conditions'!A1" display="Terms and conditions" xr:uid="{CCF10C50-FF8D-4633-8124-534ADB7EDE37}"/>
    <hyperlink ref="A10" location="'Table 1 '!A1" display="Table 1" xr:uid="{03E26629-7C8A-4E3C-86F9-FBF75DD580E5}"/>
    <hyperlink ref="A11" location="'Table 2'!A1" display="Table 2" xr:uid="{8BB3BF47-34E3-4855-B624-4784C4933FE3}"/>
    <hyperlink ref="A6" location="'Information - ONS'!A1" display="Information - ONS" xr:uid="{6B37B66C-8DCD-4DEC-8774-1A4FDB71466F}"/>
    <hyperlink ref="A7" location="'Information - CQC'!A1" display="Information - CQC" xr:uid="{219BAA4A-DDFB-4DA4-BF6A-03DBED50F6A9}"/>
    <hyperlink ref="A8" location="'Information - CIW'!A1" display="Information - CIW" xr:uid="{B614990D-00A7-44A4-8606-BA36368C9C69}"/>
    <hyperlink ref="A13" location="'Table 4'!A1" display="Table 4" xr:uid="{A386A50B-D25D-470D-8A0B-B0069DAC4B52}"/>
    <hyperlink ref="A12" location="'Table 3'!A1" display="Table 3" xr:uid="{384E36DE-06F1-4258-A1E3-22FFF5CC2E2F}"/>
    <hyperlink ref="A14" location="'Table 5'!A1" display="Table 5" xr:uid="{B11D1B76-3AB2-4025-B864-6C319FEA2333}"/>
    <hyperlink ref="A16" location="'Table 7'!A1" display="Table 7" xr:uid="{49F9F275-CD92-4819-89FF-2E7310362594}"/>
    <hyperlink ref="A19" location="'Table 10'!A1" display="Table 10 " xr:uid="{47C95CF6-2D53-49CC-A3F3-32841B3FB43F}"/>
    <hyperlink ref="A15" location="'Table 6'!A1" display="Table 6" xr:uid="{13D9AD6A-7419-4999-86FC-CBB471DE1A51}"/>
    <hyperlink ref="A18" location="'Table 9'!A1" display="Table 9 " xr:uid="{9740EE4F-0032-4923-8A9A-89D31B7003B8}"/>
    <hyperlink ref="A21" location="'Table 12'!A1" display="Table 12" xr:uid="{F8C4D8E8-B762-4F8B-B360-77BB8BE4F5E8}"/>
    <hyperlink ref="A17" location="'Table 8'!A1" display="Table 8" xr:uid="{8E45F1A7-F6D3-400A-8C84-F47F34857B0F}"/>
    <hyperlink ref="A20" location="'Table 11'!A1" display="Table 11" xr:uid="{6E6BD2BC-64DB-4D70-8643-E66330DF888A}"/>
    <hyperlink ref="A22" location="'Table 13'!A1" display="Table 13" xr:uid="{E5427E82-C23B-4369-B291-243F080760F2}"/>
    <hyperlink ref="A23" location="'Table 14'!A1" display="Table 14" xr:uid="{2D406DFF-AA23-4F09-B85B-D92EB74D8FA3}"/>
    <hyperlink ref="A9" location="'Definition '!A1" display="Definition" xr:uid="{5431253D-35DD-42B1-AC82-E78BF458BC9D}"/>
    <hyperlink ref="A24" location="'Table 15'!A1" display="Table 15" xr:uid="{D77BF70B-D40C-48A5-8F00-41F949220802}"/>
  </hyperlinks>
  <pageMargins left="0.70866141732283472" right="0.70866141732283472" top="0.98425196850393704" bottom="0.98425196850393704" header="0.51181102362204722" footer="0.51181102362204722"/>
  <pageSetup paperSize="9" scale="5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771EA-9F86-4FC0-A2C9-5F1969848796}">
  <dimension ref="A1:M156"/>
  <sheetViews>
    <sheetView zoomScaleNormal="100" workbookViewId="0"/>
  </sheetViews>
  <sheetFormatPr defaultColWidth="8.85546875" defaultRowHeight="12.75" x14ac:dyDescent="0.2"/>
  <cols>
    <col min="1" max="1" width="32.140625" style="17" customWidth="1"/>
    <col min="2" max="2" width="44.5703125" style="17" customWidth="1"/>
    <col min="3" max="5" width="8.85546875" style="17"/>
    <col min="6" max="6" width="3.140625" style="17" customWidth="1"/>
    <col min="7" max="9" width="8.85546875" style="17"/>
    <col min="10" max="10" width="3.85546875" style="17" customWidth="1"/>
    <col min="11" max="16384" width="8.85546875" style="17"/>
  </cols>
  <sheetData>
    <row r="1" spans="1:13" x14ac:dyDescent="0.2">
      <c r="A1" s="6" t="s">
        <v>0</v>
      </c>
    </row>
    <row r="2" spans="1:13" ht="14.25" x14ac:dyDescent="0.2">
      <c r="A2" s="18" t="s">
        <v>1066</v>
      </c>
    </row>
    <row r="3" spans="1:13" x14ac:dyDescent="0.2">
      <c r="A3" s="18"/>
    </row>
    <row r="4" spans="1:13" x14ac:dyDescent="0.2">
      <c r="A4" s="25"/>
      <c r="B4" s="20"/>
      <c r="C4" s="282" t="s">
        <v>137</v>
      </c>
      <c r="D4" s="282"/>
      <c r="E4" s="282"/>
      <c r="F4" s="169"/>
      <c r="G4" s="282" t="s">
        <v>138</v>
      </c>
      <c r="H4" s="282"/>
      <c r="I4" s="282"/>
      <c r="J4" s="169"/>
      <c r="K4" s="282" t="s">
        <v>139</v>
      </c>
      <c r="L4" s="282"/>
      <c r="M4" s="282"/>
    </row>
    <row r="5" spans="1:13" ht="13.5" thickBot="1" x14ac:dyDescent="0.25">
      <c r="A5" s="55" t="s">
        <v>1067</v>
      </c>
      <c r="B5" s="56" t="s">
        <v>1068</v>
      </c>
      <c r="C5" s="57" t="s">
        <v>141</v>
      </c>
      <c r="D5" s="57" t="s">
        <v>1069</v>
      </c>
      <c r="E5" s="57" t="s">
        <v>1070</v>
      </c>
      <c r="F5" s="57"/>
      <c r="G5" s="57" t="s">
        <v>141</v>
      </c>
      <c r="H5" s="57" t="s">
        <v>1069</v>
      </c>
      <c r="I5" s="57" t="s">
        <v>1070</v>
      </c>
      <c r="J5" s="57"/>
      <c r="K5" s="57" t="s">
        <v>141</v>
      </c>
      <c r="L5" s="57" t="s">
        <v>1069</v>
      </c>
      <c r="M5" s="57" t="s">
        <v>1070</v>
      </c>
    </row>
    <row r="6" spans="1:13" x14ac:dyDescent="0.2">
      <c r="A6" s="58" t="s">
        <v>1071</v>
      </c>
      <c r="B6" s="59" t="s">
        <v>1072</v>
      </c>
      <c r="C6" s="4">
        <v>38450</v>
      </c>
      <c r="D6" s="71">
        <v>16122</v>
      </c>
      <c r="E6" s="71">
        <v>22328</v>
      </c>
      <c r="F6" s="21"/>
      <c r="G6" s="71">
        <v>36497</v>
      </c>
      <c r="H6" s="71">
        <v>15310</v>
      </c>
      <c r="I6" s="71">
        <v>21187</v>
      </c>
      <c r="J6" s="21"/>
      <c r="K6" s="71">
        <v>1946</v>
      </c>
      <c r="L6" s="71">
        <v>807</v>
      </c>
      <c r="M6" s="71">
        <v>1139</v>
      </c>
    </row>
    <row r="7" spans="1:13" x14ac:dyDescent="0.2">
      <c r="A7" s="58" t="s">
        <v>1073</v>
      </c>
      <c r="B7" s="59" t="s">
        <v>1074</v>
      </c>
      <c r="C7" s="4">
        <v>170</v>
      </c>
      <c r="D7" s="71">
        <v>44</v>
      </c>
      <c r="E7" s="71">
        <v>126</v>
      </c>
      <c r="F7" s="21"/>
      <c r="G7" s="71">
        <v>158</v>
      </c>
      <c r="H7" s="71">
        <v>39</v>
      </c>
      <c r="I7" s="71">
        <v>119</v>
      </c>
      <c r="J7" s="21"/>
      <c r="K7" s="71">
        <v>12</v>
      </c>
      <c r="L7" s="71">
        <v>5</v>
      </c>
      <c r="M7" s="71">
        <v>7</v>
      </c>
    </row>
    <row r="8" spans="1:13" x14ac:dyDescent="0.2">
      <c r="A8" s="58" t="s">
        <v>1075</v>
      </c>
      <c r="B8" s="59" t="s">
        <v>1076</v>
      </c>
      <c r="C8" s="4">
        <v>8</v>
      </c>
      <c r="D8" s="71">
        <v>6</v>
      </c>
      <c r="E8" s="71">
        <v>2</v>
      </c>
      <c r="F8" s="21"/>
      <c r="G8" s="71">
        <v>8</v>
      </c>
      <c r="H8" s="71">
        <v>6</v>
      </c>
      <c r="I8" s="71">
        <v>2</v>
      </c>
      <c r="J8" s="21"/>
      <c r="K8" s="71">
        <v>0</v>
      </c>
      <c r="L8" s="71">
        <v>0</v>
      </c>
      <c r="M8" s="71">
        <v>0</v>
      </c>
    </row>
    <row r="9" spans="1:13" ht="25.5" x14ac:dyDescent="0.2">
      <c r="A9" s="168" t="s">
        <v>1077</v>
      </c>
      <c r="B9" s="59" t="s">
        <v>1078</v>
      </c>
      <c r="C9" s="4"/>
      <c r="D9" s="71"/>
      <c r="E9" s="71">
        <v>0</v>
      </c>
      <c r="F9" s="21"/>
      <c r="G9" s="71">
        <v>0</v>
      </c>
      <c r="H9" s="71">
        <v>0</v>
      </c>
      <c r="I9" s="71">
        <v>0</v>
      </c>
      <c r="J9" s="21"/>
      <c r="K9" s="71">
        <v>0</v>
      </c>
      <c r="L9" s="71">
        <v>0</v>
      </c>
      <c r="M9" s="71">
        <v>0</v>
      </c>
    </row>
    <row r="10" spans="1:13" ht="38.25" x14ac:dyDescent="0.2">
      <c r="A10" s="168" t="s">
        <v>1079</v>
      </c>
      <c r="B10" s="59" t="s">
        <v>1080</v>
      </c>
      <c r="C10" s="71">
        <v>22</v>
      </c>
      <c r="D10" s="71">
        <v>7</v>
      </c>
      <c r="E10" s="71">
        <v>15</v>
      </c>
      <c r="F10" s="21"/>
      <c r="G10" s="71">
        <v>21</v>
      </c>
      <c r="H10" s="71">
        <v>7</v>
      </c>
      <c r="I10" s="71">
        <v>14</v>
      </c>
      <c r="J10" s="21"/>
      <c r="K10" s="71">
        <v>1</v>
      </c>
      <c r="L10" s="71">
        <v>0</v>
      </c>
      <c r="M10" s="71">
        <v>1</v>
      </c>
    </row>
    <row r="11" spans="1:13" x14ac:dyDescent="0.2">
      <c r="A11" s="58" t="s">
        <v>1081</v>
      </c>
      <c r="B11" s="59" t="s">
        <v>1082</v>
      </c>
      <c r="C11" s="4">
        <v>9</v>
      </c>
      <c r="D11" s="71">
        <v>6</v>
      </c>
      <c r="E11" s="71">
        <v>3</v>
      </c>
      <c r="F11" s="21"/>
      <c r="G11" s="71">
        <v>9</v>
      </c>
      <c r="H11" s="71">
        <v>6</v>
      </c>
      <c r="I11" s="71">
        <v>3</v>
      </c>
      <c r="J11" s="21"/>
      <c r="K11" s="71">
        <v>0</v>
      </c>
      <c r="L11" s="71">
        <v>0</v>
      </c>
      <c r="M11" s="71">
        <v>0</v>
      </c>
    </row>
    <row r="12" spans="1:13" x14ac:dyDescent="0.2">
      <c r="A12" s="58" t="s">
        <v>1083</v>
      </c>
      <c r="B12" s="59" t="s">
        <v>1084</v>
      </c>
      <c r="C12" s="4">
        <v>355</v>
      </c>
      <c r="D12" s="71">
        <v>127</v>
      </c>
      <c r="E12" s="71">
        <v>228</v>
      </c>
      <c r="F12" s="21"/>
      <c r="G12" s="71">
        <v>330</v>
      </c>
      <c r="H12" s="71">
        <v>117</v>
      </c>
      <c r="I12" s="71">
        <v>213</v>
      </c>
      <c r="J12" s="21"/>
      <c r="K12" s="71">
        <v>24</v>
      </c>
      <c r="L12" s="71">
        <v>10</v>
      </c>
      <c r="M12" s="71">
        <v>14</v>
      </c>
    </row>
    <row r="13" spans="1:13" x14ac:dyDescent="0.2">
      <c r="A13" s="58" t="s">
        <v>1085</v>
      </c>
      <c r="B13" s="59" t="s">
        <v>1086</v>
      </c>
      <c r="C13" s="4">
        <v>10</v>
      </c>
      <c r="D13" s="71">
        <v>7</v>
      </c>
      <c r="E13" s="71">
        <v>3</v>
      </c>
      <c r="F13" s="21"/>
      <c r="G13" s="71">
        <v>10</v>
      </c>
      <c r="H13" s="71">
        <v>7</v>
      </c>
      <c r="I13" s="71">
        <v>3</v>
      </c>
      <c r="J13" s="21"/>
      <c r="K13" s="71">
        <v>0</v>
      </c>
      <c r="L13" s="71">
        <v>0</v>
      </c>
      <c r="M13" s="71">
        <v>0</v>
      </c>
    </row>
    <row r="14" spans="1:13" x14ac:dyDescent="0.2">
      <c r="A14" s="58" t="s">
        <v>1087</v>
      </c>
      <c r="B14" s="59" t="s">
        <v>1088</v>
      </c>
      <c r="C14" s="4">
        <v>586</v>
      </c>
      <c r="D14" s="71">
        <v>359</v>
      </c>
      <c r="E14" s="71">
        <v>227</v>
      </c>
      <c r="F14" s="21"/>
      <c r="G14" s="71">
        <v>566</v>
      </c>
      <c r="H14" s="71">
        <v>350</v>
      </c>
      <c r="I14" s="71">
        <v>216</v>
      </c>
      <c r="J14" s="21"/>
      <c r="K14" s="71">
        <v>20</v>
      </c>
      <c r="L14" s="71">
        <v>9</v>
      </c>
      <c r="M14" s="71">
        <v>11</v>
      </c>
    </row>
    <row r="15" spans="1:13" x14ac:dyDescent="0.2">
      <c r="A15" s="58" t="s">
        <v>1089</v>
      </c>
      <c r="B15" s="59" t="s">
        <v>1090</v>
      </c>
      <c r="C15" s="4">
        <v>274</v>
      </c>
      <c r="D15" s="71">
        <v>153</v>
      </c>
      <c r="E15" s="71">
        <v>121</v>
      </c>
      <c r="F15" s="21"/>
      <c r="G15" s="71">
        <v>262</v>
      </c>
      <c r="H15" s="71">
        <v>145</v>
      </c>
      <c r="I15" s="71">
        <v>117</v>
      </c>
      <c r="J15" s="21"/>
      <c r="K15" s="71">
        <v>12</v>
      </c>
      <c r="L15" s="71">
        <v>8</v>
      </c>
      <c r="M15" s="71">
        <v>4</v>
      </c>
    </row>
    <row r="16" spans="1:13" x14ac:dyDescent="0.2">
      <c r="A16" s="58" t="s">
        <v>1091</v>
      </c>
      <c r="B16" s="59" t="s">
        <v>1092</v>
      </c>
      <c r="C16" s="4">
        <v>2189</v>
      </c>
      <c r="D16" s="71">
        <v>997</v>
      </c>
      <c r="E16" s="71">
        <v>1192</v>
      </c>
      <c r="F16" s="21"/>
      <c r="G16" s="71">
        <v>2077</v>
      </c>
      <c r="H16" s="71">
        <v>948</v>
      </c>
      <c r="I16" s="71">
        <v>1129</v>
      </c>
      <c r="J16" s="21"/>
      <c r="K16" s="71">
        <v>111</v>
      </c>
      <c r="L16" s="71">
        <v>49</v>
      </c>
      <c r="M16" s="71">
        <v>62</v>
      </c>
    </row>
    <row r="17" spans="1:13" x14ac:dyDescent="0.2">
      <c r="A17" s="58" t="s">
        <v>1093</v>
      </c>
      <c r="B17" s="59" t="s">
        <v>1094</v>
      </c>
      <c r="C17" s="4">
        <v>457</v>
      </c>
      <c r="D17" s="71">
        <v>244</v>
      </c>
      <c r="E17" s="71">
        <v>213</v>
      </c>
      <c r="F17" s="21"/>
      <c r="G17" s="71">
        <v>438</v>
      </c>
      <c r="H17" s="71">
        <v>234</v>
      </c>
      <c r="I17" s="71">
        <v>204</v>
      </c>
      <c r="J17" s="21"/>
      <c r="K17" s="71">
        <v>19</v>
      </c>
      <c r="L17" s="71">
        <v>10</v>
      </c>
      <c r="M17" s="71">
        <v>9</v>
      </c>
    </row>
    <row r="18" spans="1:13" x14ac:dyDescent="0.2">
      <c r="A18" s="58" t="s">
        <v>1095</v>
      </c>
      <c r="B18" s="59" t="s">
        <v>1096</v>
      </c>
      <c r="C18" s="4">
        <v>91</v>
      </c>
      <c r="D18" s="71">
        <v>26</v>
      </c>
      <c r="E18" s="71">
        <v>65</v>
      </c>
      <c r="F18" s="21"/>
      <c r="G18" s="71">
        <v>90</v>
      </c>
      <c r="H18" s="71">
        <v>26</v>
      </c>
      <c r="I18" s="71">
        <v>64</v>
      </c>
      <c r="J18" s="21"/>
      <c r="K18" s="71">
        <v>1</v>
      </c>
      <c r="L18" s="71">
        <v>0</v>
      </c>
      <c r="M18" s="71">
        <v>1</v>
      </c>
    </row>
    <row r="19" spans="1:13" x14ac:dyDescent="0.2">
      <c r="A19" s="58" t="s">
        <v>1097</v>
      </c>
      <c r="B19" s="59" t="s">
        <v>1098</v>
      </c>
      <c r="C19" s="4">
        <v>741</v>
      </c>
      <c r="D19" s="71">
        <v>324</v>
      </c>
      <c r="E19" s="71">
        <v>417</v>
      </c>
      <c r="F19" s="21"/>
      <c r="G19" s="71">
        <v>719</v>
      </c>
      <c r="H19" s="71">
        <v>313</v>
      </c>
      <c r="I19" s="71">
        <v>406</v>
      </c>
      <c r="J19" s="21"/>
      <c r="K19" s="71">
        <v>21</v>
      </c>
      <c r="L19" s="71">
        <v>10</v>
      </c>
      <c r="M19" s="71">
        <v>11</v>
      </c>
    </row>
    <row r="20" spans="1:13" x14ac:dyDescent="0.2">
      <c r="A20" s="58" t="s">
        <v>1099</v>
      </c>
      <c r="B20" s="59" t="s">
        <v>1100</v>
      </c>
      <c r="C20" s="4">
        <v>85</v>
      </c>
      <c r="D20" s="71">
        <v>72</v>
      </c>
      <c r="E20" s="71">
        <v>13</v>
      </c>
      <c r="F20" s="21"/>
      <c r="G20" s="71">
        <v>84</v>
      </c>
      <c r="H20" s="71">
        <v>71</v>
      </c>
      <c r="I20" s="71">
        <v>13</v>
      </c>
      <c r="J20" s="21"/>
      <c r="K20" s="71">
        <v>1</v>
      </c>
      <c r="L20" s="71">
        <v>1</v>
      </c>
      <c r="M20" s="71">
        <v>0</v>
      </c>
    </row>
    <row r="21" spans="1:13" x14ac:dyDescent="0.2">
      <c r="A21" s="58" t="s">
        <v>1101</v>
      </c>
      <c r="B21" s="59" t="s">
        <v>1102</v>
      </c>
      <c r="C21" s="4">
        <v>3161</v>
      </c>
      <c r="D21" s="71">
        <v>1623</v>
      </c>
      <c r="E21" s="71">
        <v>1538</v>
      </c>
      <c r="F21" s="21"/>
      <c r="G21" s="71">
        <v>3046</v>
      </c>
      <c r="H21" s="71">
        <v>1562</v>
      </c>
      <c r="I21" s="71">
        <v>1484</v>
      </c>
      <c r="J21" s="21"/>
      <c r="K21" s="71">
        <v>114</v>
      </c>
      <c r="L21" s="71">
        <v>61</v>
      </c>
      <c r="M21" s="71">
        <v>53</v>
      </c>
    </row>
    <row r="22" spans="1:13" x14ac:dyDescent="0.2">
      <c r="A22" s="58" t="s">
        <v>1103</v>
      </c>
      <c r="B22" s="59" t="s">
        <v>1104</v>
      </c>
      <c r="C22" s="4">
        <v>15</v>
      </c>
      <c r="D22" s="71">
        <v>5</v>
      </c>
      <c r="E22" s="71">
        <v>10</v>
      </c>
      <c r="F22" s="21"/>
      <c r="G22" s="71">
        <v>14</v>
      </c>
      <c r="H22" s="71">
        <v>5</v>
      </c>
      <c r="I22" s="71">
        <v>9</v>
      </c>
      <c r="J22" s="21"/>
      <c r="K22" s="71">
        <v>1</v>
      </c>
      <c r="L22" s="71">
        <v>0</v>
      </c>
      <c r="M22" s="71">
        <v>1</v>
      </c>
    </row>
    <row r="23" spans="1:13" x14ac:dyDescent="0.2">
      <c r="A23" s="58" t="s">
        <v>1105</v>
      </c>
      <c r="B23" s="59" t="s">
        <v>1106</v>
      </c>
      <c r="C23" s="4">
        <v>510</v>
      </c>
      <c r="D23" s="71">
        <v>265</v>
      </c>
      <c r="E23" s="71">
        <v>245</v>
      </c>
      <c r="F23" s="21"/>
      <c r="G23" s="71">
        <v>487</v>
      </c>
      <c r="H23" s="71">
        <v>253</v>
      </c>
      <c r="I23" s="71">
        <v>234</v>
      </c>
      <c r="J23" s="21"/>
      <c r="K23" s="71">
        <v>23</v>
      </c>
      <c r="L23" s="71">
        <v>12</v>
      </c>
      <c r="M23" s="71">
        <v>11</v>
      </c>
    </row>
    <row r="24" spans="1:13" x14ac:dyDescent="0.2">
      <c r="A24" s="58" t="s">
        <v>1107</v>
      </c>
      <c r="B24" s="59" t="s">
        <v>1108</v>
      </c>
      <c r="C24" s="4">
        <v>1693</v>
      </c>
      <c r="D24" s="71">
        <v>16</v>
      </c>
      <c r="E24" s="71">
        <v>1677</v>
      </c>
      <c r="F24" s="21"/>
      <c r="G24" s="71">
        <v>1609</v>
      </c>
      <c r="H24" s="71">
        <v>16</v>
      </c>
      <c r="I24" s="71">
        <v>1593</v>
      </c>
      <c r="J24" s="21"/>
      <c r="K24" s="71">
        <v>83</v>
      </c>
      <c r="L24" s="71">
        <v>0</v>
      </c>
      <c r="M24" s="71">
        <v>83</v>
      </c>
    </row>
    <row r="25" spans="1:13" x14ac:dyDescent="0.2">
      <c r="A25" s="58" t="s">
        <v>1109</v>
      </c>
      <c r="B25" s="59" t="s">
        <v>1110</v>
      </c>
      <c r="C25" s="4">
        <v>378</v>
      </c>
      <c r="D25" s="4">
        <v>0</v>
      </c>
      <c r="E25" s="71">
        <v>378</v>
      </c>
      <c r="F25" s="21"/>
      <c r="G25" s="71">
        <v>362</v>
      </c>
      <c r="H25" s="71">
        <v>0</v>
      </c>
      <c r="I25" s="71">
        <v>362</v>
      </c>
      <c r="J25" s="21"/>
      <c r="K25" s="71">
        <v>15</v>
      </c>
      <c r="L25" s="71">
        <v>0</v>
      </c>
      <c r="M25" s="71">
        <v>15</v>
      </c>
    </row>
    <row r="26" spans="1:13" x14ac:dyDescent="0.2">
      <c r="A26" s="58" t="s">
        <v>1111</v>
      </c>
      <c r="B26" s="59" t="s">
        <v>1112</v>
      </c>
      <c r="C26" s="4">
        <v>318</v>
      </c>
      <c r="D26" s="4">
        <v>0</v>
      </c>
      <c r="E26" s="71">
        <v>318</v>
      </c>
      <c r="F26" s="21"/>
      <c r="G26" s="71">
        <v>299</v>
      </c>
      <c r="H26" s="71">
        <v>0</v>
      </c>
      <c r="I26" s="71">
        <v>299</v>
      </c>
      <c r="J26" s="21"/>
      <c r="K26" s="71">
        <v>18</v>
      </c>
      <c r="L26" s="71">
        <v>0</v>
      </c>
      <c r="M26" s="71">
        <v>18</v>
      </c>
    </row>
    <row r="27" spans="1:13" x14ac:dyDescent="0.2">
      <c r="A27" s="58" t="s">
        <v>1113</v>
      </c>
      <c r="B27" s="59" t="s">
        <v>1114</v>
      </c>
      <c r="C27" s="4">
        <v>2132</v>
      </c>
      <c r="D27" s="71">
        <v>2132</v>
      </c>
      <c r="E27" s="71">
        <v>0</v>
      </c>
      <c r="F27" s="21"/>
      <c r="G27" s="71">
        <v>2051</v>
      </c>
      <c r="H27" s="71">
        <v>2051</v>
      </c>
      <c r="I27" s="71">
        <v>0</v>
      </c>
      <c r="J27" s="21"/>
      <c r="K27" s="71">
        <v>80</v>
      </c>
      <c r="L27" s="71">
        <v>80</v>
      </c>
      <c r="M27" s="71">
        <v>0</v>
      </c>
    </row>
    <row r="28" spans="1:13" x14ac:dyDescent="0.2">
      <c r="A28" s="58" t="s">
        <v>1115</v>
      </c>
      <c r="B28" s="59" t="s">
        <v>1116</v>
      </c>
      <c r="C28" s="4">
        <v>496</v>
      </c>
      <c r="D28" s="71">
        <v>275</v>
      </c>
      <c r="E28" s="71">
        <v>221</v>
      </c>
      <c r="F28" s="21"/>
      <c r="G28" s="71">
        <v>483</v>
      </c>
      <c r="H28" s="71">
        <v>266</v>
      </c>
      <c r="I28" s="71">
        <v>217</v>
      </c>
      <c r="J28" s="21"/>
      <c r="K28" s="71">
        <v>13</v>
      </c>
      <c r="L28" s="71">
        <v>9</v>
      </c>
      <c r="M28" s="71">
        <v>4</v>
      </c>
    </row>
    <row r="29" spans="1:13" x14ac:dyDescent="0.2">
      <c r="A29" s="58" t="s">
        <v>1117</v>
      </c>
      <c r="B29" s="59" t="s">
        <v>1118</v>
      </c>
      <c r="C29" s="4">
        <v>841</v>
      </c>
      <c r="D29" s="71">
        <v>560</v>
      </c>
      <c r="E29" s="71">
        <v>281</v>
      </c>
      <c r="F29" s="21"/>
      <c r="G29" s="71">
        <v>815</v>
      </c>
      <c r="H29" s="71">
        <v>544</v>
      </c>
      <c r="I29" s="71">
        <v>271</v>
      </c>
      <c r="J29" s="21"/>
      <c r="K29" s="71">
        <v>25</v>
      </c>
      <c r="L29" s="71">
        <v>15</v>
      </c>
      <c r="M29" s="71">
        <v>10</v>
      </c>
    </row>
    <row r="30" spans="1:13" x14ac:dyDescent="0.2">
      <c r="A30" s="58" t="s">
        <v>1119</v>
      </c>
      <c r="B30" s="59" t="s">
        <v>1120</v>
      </c>
      <c r="C30" s="4">
        <v>744</v>
      </c>
      <c r="D30" s="71">
        <v>417</v>
      </c>
      <c r="E30" s="71">
        <v>327</v>
      </c>
      <c r="F30" s="21"/>
      <c r="G30" s="71">
        <v>715</v>
      </c>
      <c r="H30" s="71">
        <v>398</v>
      </c>
      <c r="I30" s="71">
        <v>317</v>
      </c>
      <c r="J30" s="21"/>
      <c r="K30" s="71">
        <v>27</v>
      </c>
      <c r="L30" s="71">
        <v>17</v>
      </c>
      <c r="M30" s="71">
        <v>10</v>
      </c>
    </row>
    <row r="31" spans="1:13" ht="38.25" x14ac:dyDescent="0.2">
      <c r="A31" s="58" t="s">
        <v>1121</v>
      </c>
      <c r="B31" s="60" t="s">
        <v>1122</v>
      </c>
      <c r="C31" s="4">
        <v>1313</v>
      </c>
      <c r="D31" s="71">
        <v>603</v>
      </c>
      <c r="E31" s="71">
        <v>710</v>
      </c>
      <c r="F31" s="21"/>
      <c r="G31" s="71">
        <v>1268</v>
      </c>
      <c r="H31" s="71">
        <v>582</v>
      </c>
      <c r="I31" s="71">
        <v>686</v>
      </c>
      <c r="J31" s="21"/>
      <c r="K31" s="71">
        <v>41</v>
      </c>
      <c r="L31" s="71">
        <v>18</v>
      </c>
      <c r="M31" s="71">
        <v>23</v>
      </c>
    </row>
    <row r="32" spans="1:13" ht="25.5" x14ac:dyDescent="0.2">
      <c r="A32" s="58" t="s">
        <v>1123</v>
      </c>
      <c r="B32" s="60" t="s">
        <v>1124</v>
      </c>
      <c r="C32" s="4">
        <v>788</v>
      </c>
      <c r="D32" s="71">
        <v>324</v>
      </c>
      <c r="E32" s="71">
        <v>464</v>
      </c>
      <c r="F32" s="21"/>
      <c r="G32" s="71">
        <v>750</v>
      </c>
      <c r="H32" s="71">
        <v>309</v>
      </c>
      <c r="I32" s="71">
        <v>441</v>
      </c>
      <c r="J32" s="21"/>
      <c r="K32" s="71">
        <v>38</v>
      </c>
      <c r="L32" s="71">
        <v>15</v>
      </c>
      <c r="M32" s="71">
        <v>23</v>
      </c>
    </row>
    <row r="33" spans="1:13" x14ac:dyDescent="0.2">
      <c r="A33" s="58" t="s">
        <v>1125</v>
      </c>
      <c r="B33" s="59" t="s">
        <v>1126</v>
      </c>
      <c r="C33" s="4">
        <v>2359</v>
      </c>
      <c r="D33" s="71">
        <v>936</v>
      </c>
      <c r="E33" s="71">
        <v>1423</v>
      </c>
      <c r="F33" s="21"/>
      <c r="G33" s="71">
        <v>2251</v>
      </c>
      <c r="H33" s="71">
        <v>896</v>
      </c>
      <c r="I33" s="71">
        <v>1355</v>
      </c>
      <c r="J33" s="21"/>
      <c r="K33" s="71">
        <v>106</v>
      </c>
      <c r="L33" s="71">
        <v>39</v>
      </c>
      <c r="M33" s="71">
        <v>67</v>
      </c>
    </row>
    <row r="34" spans="1:13" ht="25.5" x14ac:dyDescent="0.2">
      <c r="A34" s="58" t="s">
        <v>1127</v>
      </c>
      <c r="B34" s="60" t="s">
        <v>1128</v>
      </c>
      <c r="C34" s="4">
        <v>39</v>
      </c>
      <c r="D34" s="71">
        <v>13</v>
      </c>
      <c r="E34" s="71">
        <v>26</v>
      </c>
      <c r="F34" s="21"/>
      <c r="G34" s="71">
        <v>35</v>
      </c>
      <c r="H34" s="71">
        <v>11</v>
      </c>
      <c r="I34" s="71">
        <v>24</v>
      </c>
      <c r="J34" s="21"/>
      <c r="K34" s="71">
        <v>4</v>
      </c>
      <c r="L34" s="71">
        <v>2</v>
      </c>
      <c r="M34" s="71">
        <v>2</v>
      </c>
    </row>
    <row r="35" spans="1:13" x14ac:dyDescent="0.2">
      <c r="A35" s="58" t="s">
        <v>1129</v>
      </c>
      <c r="B35" s="59" t="s">
        <v>1130</v>
      </c>
      <c r="C35" s="4">
        <v>39</v>
      </c>
      <c r="D35" s="71">
        <v>19</v>
      </c>
      <c r="E35" s="71">
        <v>20</v>
      </c>
      <c r="F35" s="21"/>
      <c r="G35" s="71">
        <v>36</v>
      </c>
      <c r="H35" s="71">
        <v>18</v>
      </c>
      <c r="I35" s="71">
        <v>18</v>
      </c>
      <c r="J35" s="21"/>
      <c r="K35" s="71">
        <v>3</v>
      </c>
      <c r="L35" s="71">
        <v>1</v>
      </c>
      <c r="M35" s="71">
        <v>2</v>
      </c>
    </row>
    <row r="36" spans="1:13" x14ac:dyDescent="0.2">
      <c r="A36" s="58" t="s">
        <v>1131</v>
      </c>
      <c r="B36" s="59" t="s">
        <v>1132</v>
      </c>
      <c r="C36" s="4">
        <v>50075</v>
      </c>
      <c r="D36" s="71">
        <v>15815</v>
      </c>
      <c r="E36" s="71">
        <v>34260</v>
      </c>
      <c r="F36" s="21"/>
      <c r="G36" s="71">
        <v>47497</v>
      </c>
      <c r="H36" s="71">
        <v>15060</v>
      </c>
      <c r="I36" s="71">
        <v>32437</v>
      </c>
      <c r="J36" s="21"/>
      <c r="K36" s="71">
        <v>2573</v>
      </c>
      <c r="L36" s="71">
        <v>752</v>
      </c>
      <c r="M36" s="71">
        <v>1821</v>
      </c>
    </row>
    <row r="37" spans="1:13" ht="25.5" x14ac:dyDescent="0.2">
      <c r="A37" s="58" t="s">
        <v>1133</v>
      </c>
      <c r="B37" s="60" t="s">
        <v>1134</v>
      </c>
      <c r="C37" s="4">
        <v>92</v>
      </c>
      <c r="D37" s="71">
        <v>65</v>
      </c>
      <c r="E37" s="71">
        <v>27</v>
      </c>
      <c r="F37" s="21"/>
      <c r="G37" s="71">
        <v>85</v>
      </c>
      <c r="H37" s="71">
        <v>60</v>
      </c>
      <c r="I37" s="71">
        <v>25</v>
      </c>
      <c r="J37" s="21"/>
      <c r="K37" s="71">
        <v>7</v>
      </c>
      <c r="L37" s="71">
        <v>5</v>
      </c>
      <c r="M37" s="71">
        <v>2</v>
      </c>
    </row>
    <row r="38" spans="1:13" ht="25.5" x14ac:dyDescent="0.2">
      <c r="A38" s="58" t="s">
        <v>1135</v>
      </c>
      <c r="B38" s="60" t="s">
        <v>1136</v>
      </c>
      <c r="C38" s="4">
        <v>478</v>
      </c>
      <c r="D38" s="71">
        <v>246</v>
      </c>
      <c r="E38" s="71">
        <v>232</v>
      </c>
      <c r="F38" s="21"/>
      <c r="G38" s="71">
        <v>450</v>
      </c>
      <c r="H38" s="71">
        <v>236</v>
      </c>
      <c r="I38" s="71">
        <v>214</v>
      </c>
      <c r="J38" s="21"/>
      <c r="K38" s="71">
        <v>28</v>
      </c>
      <c r="L38" s="71">
        <v>10</v>
      </c>
      <c r="M38" s="71">
        <v>18</v>
      </c>
    </row>
    <row r="39" spans="1:13" x14ac:dyDescent="0.2">
      <c r="A39" s="58" t="s">
        <v>1137</v>
      </c>
      <c r="B39" s="59" t="s">
        <v>1138</v>
      </c>
      <c r="C39" s="4">
        <v>3775</v>
      </c>
      <c r="D39" s="71">
        <v>2121</v>
      </c>
      <c r="E39" s="71">
        <v>1654</v>
      </c>
      <c r="F39" s="21"/>
      <c r="G39" s="71">
        <v>3599</v>
      </c>
      <c r="H39" s="71">
        <v>2036</v>
      </c>
      <c r="I39" s="71">
        <v>1563</v>
      </c>
      <c r="J39" s="21"/>
      <c r="K39" s="71">
        <v>176</v>
      </c>
      <c r="L39" s="71">
        <v>85</v>
      </c>
      <c r="M39" s="71">
        <v>91</v>
      </c>
    </row>
    <row r="40" spans="1:13" x14ac:dyDescent="0.2">
      <c r="A40" s="58" t="s">
        <v>1139</v>
      </c>
      <c r="B40" s="59" t="s">
        <v>1140</v>
      </c>
      <c r="C40" s="4">
        <v>152</v>
      </c>
      <c r="D40" s="71">
        <v>60</v>
      </c>
      <c r="E40" s="71">
        <v>92</v>
      </c>
      <c r="F40" s="21"/>
      <c r="G40" s="71">
        <v>140</v>
      </c>
      <c r="H40" s="71">
        <v>55</v>
      </c>
      <c r="I40" s="71">
        <v>85</v>
      </c>
      <c r="J40" s="21"/>
      <c r="K40" s="71">
        <v>12</v>
      </c>
      <c r="L40" s="71">
        <v>5</v>
      </c>
      <c r="M40" s="71">
        <v>7</v>
      </c>
    </row>
    <row r="41" spans="1:13" x14ac:dyDescent="0.2">
      <c r="A41" s="58" t="s">
        <v>1141</v>
      </c>
      <c r="B41" s="59" t="s">
        <v>1142</v>
      </c>
      <c r="C41" s="4">
        <v>84</v>
      </c>
      <c r="D41" s="71">
        <v>51</v>
      </c>
      <c r="E41" s="71">
        <v>33</v>
      </c>
      <c r="F41" s="21"/>
      <c r="G41" s="71">
        <v>80</v>
      </c>
      <c r="H41" s="71">
        <v>49</v>
      </c>
      <c r="I41" s="71">
        <v>31</v>
      </c>
      <c r="J41" s="21"/>
      <c r="K41" s="71">
        <v>4</v>
      </c>
      <c r="L41" s="71">
        <v>2</v>
      </c>
      <c r="M41" s="71">
        <v>2</v>
      </c>
    </row>
    <row r="42" spans="1:13" x14ac:dyDescent="0.2">
      <c r="A42" s="58" t="s">
        <v>1143</v>
      </c>
      <c r="B42" s="59" t="s">
        <v>1144</v>
      </c>
      <c r="C42" s="4">
        <v>116</v>
      </c>
      <c r="D42" s="71">
        <v>28</v>
      </c>
      <c r="E42" s="71">
        <v>88</v>
      </c>
      <c r="F42" s="21"/>
      <c r="G42" s="71">
        <v>111</v>
      </c>
      <c r="H42" s="71">
        <v>27</v>
      </c>
      <c r="I42" s="71">
        <v>84</v>
      </c>
      <c r="J42" s="21"/>
      <c r="K42" s="71">
        <v>5</v>
      </c>
      <c r="L42" s="71">
        <v>1</v>
      </c>
      <c r="M42" s="71">
        <v>4</v>
      </c>
    </row>
    <row r="43" spans="1:13" x14ac:dyDescent="0.2">
      <c r="A43" s="58" t="s">
        <v>1145</v>
      </c>
      <c r="B43" s="59" t="s">
        <v>1146</v>
      </c>
      <c r="C43" s="4">
        <v>2092</v>
      </c>
      <c r="D43" s="71">
        <v>533</v>
      </c>
      <c r="E43" s="71">
        <v>1559</v>
      </c>
      <c r="F43" s="21"/>
      <c r="G43" s="71">
        <v>2026</v>
      </c>
      <c r="H43" s="71">
        <v>518</v>
      </c>
      <c r="I43" s="71">
        <v>1508</v>
      </c>
      <c r="J43" s="21"/>
      <c r="K43" s="71">
        <v>66</v>
      </c>
      <c r="L43" s="71">
        <v>15</v>
      </c>
      <c r="M43" s="71">
        <v>51</v>
      </c>
    </row>
    <row r="44" spans="1:13" x14ac:dyDescent="0.2">
      <c r="A44" s="58" t="s">
        <v>1147</v>
      </c>
      <c r="B44" s="59" t="s">
        <v>1148</v>
      </c>
      <c r="C44" s="4">
        <v>6898</v>
      </c>
      <c r="D44" s="71">
        <v>3016</v>
      </c>
      <c r="E44" s="71">
        <v>3882</v>
      </c>
      <c r="F44" s="21"/>
      <c r="G44" s="71">
        <v>6516</v>
      </c>
      <c r="H44" s="71">
        <v>2861</v>
      </c>
      <c r="I44" s="71">
        <v>3655</v>
      </c>
      <c r="J44" s="21"/>
      <c r="K44" s="71">
        <v>380</v>
      </c>
      <c r="L44" s="71">
        <v>154</v>
      </c>
      <c r="M44" s="71">
        <v>226</v>
      </c>
    </row>
    <row r="45" spans="1:13" ht="25.5" x14ac:dyDescent="0.2">
      <c r="A45" s="58" t="s">
        <v>1149</v>
      </c>
      <c r="B45" s="60" t="s">
        <v>1150</v>
      </c>
      <c r="C45" s="4">
        <v>307</v>
      </c>
      <c r="D45" s="71">
        <v>88</v>
      </c>
      <c r="E45" s="71">
        <v>219</v>
      </c>
      <c r="F45" s="21"/>
      <c r="G45" s="71">
        <v>296</v>
      </c>
      <c r="H45" s="71">
        <v>83</v>
      </c>
      <c r="I45" s="71">
        <v>213</v>
      </c>
      <c r="J45" s="21"/>
      <c r="K45" s="71">
        <v>11</v>
      </c>
      <c r="L45" s="71">
        <v>5</v>
      </c>
      <c r="M45" s="71">
        <v>6</v>
      </c>
    </row>
    <row r="46" spans="1:13" x14ac:dyDescent="0.2">
      <c r="A46" s="58" t="s">
        <v>1151</v>
      </c>
      <c r="B46" s="59" t="s">
        <v>1152</v>
      </c>
      <c r="C46" s="4">
        <v>784</v>
      </c>
      <c r="D46" s="71">
        <v>262</v>
      </c>
      <c r="E46" s="71">
        <v>522</v>
      </c>
      <c r="F46" s="21"/>
      <c r="G46" s="71">
        <v>727</v>
      </c>
      <c r="H46" s="71">
        <v>243</v>
      </c>
      <c r="I46" s="71">
        <v>484</v>
      </c>
      <c r="J46" s="21"/>
      <c r="K46" s="71">
        <v>55</v>
      </c>
      <c r="L46" s="71">
        <v>18</v>
      </c>
      <c r="M46" s="71">
        <v>37</v>
      </c>
    </row>
    <row r="47" spans="1:13" x14ac:dyDescent="0.2">
      <c r="A47" s="58" t="s">
        <v>1153</v>
      </c>
      <c r="B47" s="59" t="s">
        <v>1154</v>
      </c>
      <c r="C47" s="4">
        <v>85</v>
      </c>
      <c r="D47" s="71">
        <v>43</v>
      </c>
      <c r="E47" s="71">
        <v>42</v>
      </c>
      <c r="F47" s="21"/>
      <c r="G47" s="71">
        <v>81</v>
      </c>
      <c r="H47" s="71">
        <v>39</v>
      </c>
      <c r="I47" s="71">
        <v>42</v>
      </c>
      <c r="J47" s="21"/>
      <c r="K47" s="71">
        <v>4</v>
      </c>
      <c r="L47" s="71">
        <v>4</v>
      </c>
      <c r="M47" s="71">
        <v>0</v>
      </c>
    </row>
    <row r="48" spans="1:13" x14ac:dyDescent="0.2">
      <c r="A48" s="58" t="s">
        <v>1155</v>
      </c>
      <c r="B48" s="59" t="s">
        <v>1156</v>
      </c>
      <c r="C48" s="4">
        <v>9</v>
      </c>
      <c r="D48" s="71">
        <v>5</v>
      </c>
      <c r="E48" s="71">
        <v>4</v>
      </c>
      <c r="F48" s="21"/>
      <c r="G48" s="71">
        <v>9</v>
      </c>
      <c r="H48" s="71">
        <v>5</v>
      </c>
      <c r="I48" s="71">
        <v>4</v>
      </c>
      <c r="J48" s="21"/>
      <c r="K48" s="71">
        <v>0</v>
      </c>
      <c r="L48" s="71">
        <v>0</v>
      </c>
      <c r="M48" s="71">
        <v>0</v>
      </c>
    </row>
    <row r="49" spans="1:13" x14ac:dyDescent="0.2">
      <c r="A49" s="58" t="s">
        <v>1157</v>
      </c>
      <c r="B49" s="59" t="s">
        <v>1158</v>
      </c>
      <c r="C49" s="4">
        <v>2454</v>
      </c>
      <c r="D49" s="71">
        <v>746</v>
      </c>
      <c r="E49" s="71">
        <v>1708</v>
      </c>
      <c r="F49" s="21"/>
      <c r="G49" s="71">
        <v>2332</v>
      </c>
      <c r="H49" s="71">
        <v>719</v>
      </c>
      <c r="I49" s="71">
        <v>1613</v>
      </c>
      <c r="J49" s="21"/>
      <c r="K49" s="71">
        <v>119</v>
      </c>
      <c r="L49" s="71">
        <v>27</v>
      </c>
      <c r="M49" s="71">
        <v>92</v>
      </c>
    </row>
    <row r="50" spans="1:13" ht="25.5" x14ac:dyDescent="0.2">
      <c r="A50" s="58" t="s">
        <v>1159</v>
      </c>
      <c r="B50" s="60" t="s">
        <v>1160</v>
      </c>
      <c r="C50" s="4">
        <v>2623</v>
      </c>
      <c r="D50" s="71">
        <v>876</v>
      </c>
      <c r="E50" s="71">
        <v>1747</v>
      </c>
      <c r="F50" s="21"/>
      <c r="G50" s="71">
        <v>2521</v>
      </c>
      <c r="H50" s="71">
        <v>840</v>
      </c>
      <c r="I50" s="71">
        <v>1681</v>
      </c>
      <c r="J50" s="21"/>
      <c r="K50" s="71">
        <v>102</v>
      </c>
      <c r="L50" s="71">
        <v>36</v>
      </c>
      <c r="M50" s="71">
        <v>66</v>
      </c>
    </row>
    <row r="51" spans="1:13" x14ac:dyDescent="0.2">
      <c r="A51" s="58" t="s">
        <v>1161</v>
      </c>
      <c r="B51" s="59" t="s">
        <v>1162</v>
      </c>
      <c r="C51" s="4">
        <v>8976</v>
      </c>
      <c r="D51" s="71">
        <v>3152</v>
      </c>
      <c r="E51" s="71">
        <v>5824</v>
      </c>
      <c r="F51" s="21"/>
      <c r="G51" s="71">
        <v>8469</v>
      </c>
      <c r="H51" s="71">
        <v>2988</v>
      </c>
      <c r="I51" s="71">
        <v>5481</v>
      </c>
      <c r="J51" s="21"/>
      <c r="K51" s="71">
        <v>505</v>
      </c>
      <c r="L51" s="71">
        <v>163</v>
      </c>
      <c r="M51" s="71">
        <v>342</v>
      </c>
    </row>
    <row r="52" spans="1:13" x14ac:dyDescent="0.2">
      <c r="A52" s="58" t="s">
        <v>1163</v>
      </c>
      <c r="B52" s="59" t="s">
        <v>1164</v>
      </c>
      <c r="C52" s="4">
        <v>15</v>
      </c>
      <c r="D52" s="71">
        <v>7</v>
      </c>
      <c r="E52" s="71">
        <v>8</v>
      </c>
      <c r="F52" s="21"/>
      <c r="G52" s="71">
        <v>13</v>
      </c>
      <c r="H52" s="71">
        <v>5</v>
      </c>
      <c r="I52" s="71">
        <v>8</v>
      </c>
      <c r="J52" s="21"/>
      <c r="K52" s="71">
        <v>2</v>
      </c>
      <c r="L52" s="71">
        <v>2</v>
      </c>
      <c r="M52" s="71">
        <v>0</v>
      </c>
    </row>
    <row r="53" spans="1:13" x14ac:dyDescent="0.2">
      <c r="A53" s="58" t="s">
        <v>1165</v>
      </c>
      <c r="B53" s="59" t="s">
        <v>1166</v>
      </c>
      <c r="C53" s="4">
        <v>218</v>
      </c>
      <c r="D53" s="71">
        <v>99</v>
      </c>
      <c r="E53" s="71">
        <v>119</v>
      </c>
      <c r="F53" s="21"/>
      <c r="G53" s="71">
        <v>209</v>
      </c>
      <c r="H53" s="71">
        <v>95</v>
      </c>
      <c r="I53" s="71">
        <v>114</v>
      </c>
      <c r="J53" s="21"/>
      <c r="K53" s="71">
        <v>9</v>
      </c>
      <c r="L53" s="71">
        <v>4</v>
      </c>
      <c r="M53" s="71">
        <v>5</v>
      </c>
    </row>
    <row r="54" spans="1:13" ht="25.5" x14ac:dyDescent="0.2">
      <c r="A54" s="58" t="s">
        <v>1167</v>
      </c>
      <c r="B54" s="60" t="s">
        <v>1168</v>
      </c>
      <c r="C54" s="4">
        <v>1871</v>
      </c>
      <c r="D54" s="71">
        <v>743</v>
      </c>
      <c r="E54" s="71">
        <v>1128</v>
      </c>
      <c r="F54" s="21"/>
      <c r="G54" s="71">
        <v>1751</v>
      </c>
      <c r="H54" s="71">
        <v>697</v>
      </c>
      <c r="I54" s="71">
        <v>1054</v>
      </c>
      <c r="J54" s="21"/>
      <c r="K54" s="71">
        <v>120</v>
      </c>
      <c r="L54" s="71">
        <v>46</v>
      </c>
      <c r="M54" s="71">
        <v>74</v>
      </c>
    </row>
    <row r="55" spans="1:13" x14ac:dyDescent="0.2">
      <c r="A55" s="58" t="s">
        <v>1169</v>
      </c>
      <c r="B55" s="59" t="s">
        <v>1170</v>
      </c>
      <c r="C55" s="4">
        <v>3584</v>
      </c>
      <c r="D55" s="71">
        <v>1401</v>
      </c>
      <c r="E55" s="71">
        <v>2183</v>
      </c>
      <c r="F55" s="21"/>
      <c r="G55" s="71">
        <v>3342</v>
      </c>
      <c r="H55" s="71">
        <v>1313</v>
      </c>
      <c r="I55" s="71">
        <v>2029</v>
      </c>
      <c r="J55" s="21"/>
      <c r="K55" s="71">
        <v>241</v>
      </c>
      <c r="L55" s="71">
        <v>87</v>
      </c>
      <c r="M55" s="71">
        <v>154</v>
      </c>
    </row>
    <row r="56" spans="1:13" x14ac:dyDescent="0.2">
      <c r="A56" s="58" t="s">
        <v>1171</v>
      </c>
      <c r="B56" s="59" t="s">
        <v>1172</v>
      </c>
      <c r="C56" s="4">
        <v>4239</v>
      </c>
      <c r="D56" s="71">
        <v>1925</v>
      </c>
      <c r="E56" s="71">
        <v>2314</v>
      </c>
      <c r="F56" s="21"/>
      <c r="G56" s="71">
        <v>4046</v>
      </c>
      <c r="H56" s="71">
        <v>1842</v>
      </c>
      <c r="I56" s="71">
        <v>2204</v>
      </c>
      <c r="J56" s="21"/>
      <c r="K56" s="71">
        <v>192</v>
      </c>
      <c r="L56" s="71">
        <v>83</v>
      </c>
      <c r="M56" s="71">
        <v>109</v>
      </c>
    </row>
    <row r="57" spans="1:13" ht="25.5" x14ac:dyDescent="0.2">
      <c r="A57" s="58" t="s">
        <v>1173</v>
      </c>
      <c r="B57" s="60" t="s">
        <v>1174</v>
      </c>
      <c r="C57" s="4">
        <v>554</v>
      </c>
      <c r="D57" s="71">
        <v>288</v>
      </c>
      <c r="E57" s="71">
        <v>266</v>
      </c>
      <c r="F57" s="21"/>
      <c r="G57" s="71">
        <v>525</v>
      </c>
      <c r="H57" s="71">
        <v>271</v>
      </c>
      <c r="I57" s="71">
        <v>254</v>
      </c>
      <c r="J57" s="21"/>
      <c r="K57" s="71">
        <v>29</v>
      </c>
      <c r="L57" s="71">
        <v>17</v>
      </c>
      <c r="M57" s="71">
        <v>12</v>
      </c>
    </row>
    <row r="58" spans="1:13" x14ac:dyDescent="0.2">
      <c r="A58" s="58" t="s">
        <v>1175</v>
      </c>
      <c r="B58" s="59" t="s">
        <v>1176</v>
      </c>
      <c r="C58" s="4">
        <v>10</v>
      </c>
      <c r="D58" s="71">
        <v>3</v>
      </c>
      <c r="E58" s="71">
        <v>7</v>
      </c>
      <c r="F58" s="21"/>
      <c r="G58" s="71">
        <v>10</v>
      </c>
      <c r="H58" s="71">
        <v>3</v>
      </c>
      <c r="I58" s="71">
        <v>7</v>
      </c>
      <c r="J58" s="21"/>
      <c r="K58" s="71">
        <v>0</v>
      </c>
      <c r="L58" s="71">
        <v>0</v>
      </c>
      <c r="M58" s="71">
        <v>0</v>
      </c>
    </row>
    <row r="59" spans="1:13" x14ac:dyDescent="0.2">
      <c r="A59" s="58" t="s">
        <v>1177</v>
      </c>
      <c r="B59" s="59" t="s">
        <v>1178</v>
      </c>
      <c r="C59" s="4">
        <v>611</v>
      </c>
      <c r="D59" s="71">
        <v>245</v>
      </c>
      <c r="E59" s="71">
        <v>366</v>
      </c>
      <c r="F59" s="21"/>
      <c r="G59" s="71">
        <v>578</v>
      </c>
      <c r="H59" s="71">
        <v>228</v>
      </c>
      <c r="I59" s="71">
        <v>350</v>
      </c>
      <c r="J59" s="21"/>
      <c r="K59" s="71">
        <v>33</v>
      </c>
      <c r="L59" s="71">
        <v>17</v>
      </c>
      <c r="M59" s="71">
        <v>16</v>
      </c>
    </row>
    <row r="60" spans="1:13" x14ac:dyDescent="0.2">
      <c r="A60" s="58" t="s">
        <v>1179</v>
      </c>
      <c r="B60" s="59" t="s">
        <v>1180</v>
      </c>
      <c r="C60" s="4">
        <v>489</v>
      </c>
      <c r="D60" s="71">
        <v>279</v>
      </c>
      <c r="E60" s="71">
        <v>210</v>
      </c>
      <c r="F60" s="21"/>
      <c r="G60" s="71">
        <v>463</v>
      </c>
      <c r="H60" s="71">
        <v>264</v>
      </c>
      <c r="I60" s="71">
        <v>199</v>
      </c>
      <c r="J60" s="21"/>
      <c r="K60" s="71">
        <v>26</v>
      </c>
      <c r="L60" s="71">
        <v>15</v>
      </c>
      <c r="M60" s="71">
        <v>11</v>
      </c>
    </row>
    <row r="61" spans="1:13" ht="25.5" x14ac:dyDescent="0.2">
      <c r="A61" s="58" t="s">
        <v>1181</v>
      </c>
      <c r="B61" s="60" t="s">
        <v>1182</v>
      </c>
      <c r="C61" s="4">
        <v>762</v>
      </c>
      <c r="D61" s="71">
        <v>204</v>
      </c>
      <c r="E61" s="71">
        <v>558</v>
      </c>
      <c r="F61" s="21"/>
      <c r="G61" s="71">
        <v>728</v>
      </c>
      <c r="H61" s="71">
        <v>194</v>
      </c>
      <c r="I61" s="71">
        <v>534</v>
      </c>
      <c r="J61" s="21"/>
      <c r="K61" s="71">
        <v>34</v>
      </c>
      <c r="L61" s="71">
        <v>10</v>
      </c>
      <c r="M61" s="71">
        <v>24</v>
      </c>
    </row>
    <row r="62" spans="1:13" x14ac:dyDescent="0.2">
      <c r="A62" s="58" t="s">
        <v>1183</v>
      </c>
      <c r="B62" s="59" t="s">
        <v>1184</v>
      </c>
      <c r="C62" s="4">
        <v>2314</v>
      </c>
      <c r="D62" s="71">
        <v>910</v>
      </c>
      <c r="E62" s="71">
        <v>1404</v>
      </c>
      <c r="F62" s="21"/>
      <c r="G62" s="71">
        <v>2188</v>
      </c>
      <c r="H62" s="71">
        <v>859</v>
      </c>
      <c r="I62" s="71">
        <v>1329</v>
      </c>
      <c r="J62" s="21"/>
      <c r="K62" s="71">
        <v>125</v>
      </c>
      <c r="L62" s="71">
        <v>50</v>
      </c>
      <c r="M62" s="71">
        <v>75</v>
      </c>
    </row>
    <row r="63" spans="1:13" x14ac:dyDescent="0.2">
      <c r="A63" s="58" t="s">
        <v>1185</v>
      </c>
      <c r="B63" s="59" t="s">
        <v>1186</v>
      </c>
      <c r="C63" s="4"/>
      <c r="D63" s="4"/>
      <c r="E63" s="71">
        <v>0</v>
      </c>
      <c r="F63" s="21"/>
      <c r="G63" s="71">
        <v>0</v>
      </c>
      <c r="H63" s="71">
        <v>0</v>
      </c>
      <c r="I63" s="71">
        <v>0</v>
      </c>
      <c r="J63" s="21"/>
      <c r="K63" s="71">
        <v>0</v>
      </c>
      <c r="L63" s="71">
        <v>0</v>
      </c>
      <c r="M63" s="71">
        <v>0</v>
      </c>
    </row>
    <row r="64" spans="1:13" x14ac:dyDescent="0.2">
      <c r="A64" s="58" t="s">
        <v>1187</v>
      </c>
      <c r="B64" s="59" t="s">
        <v>1188</v>
      </c>
      <c r="C64" s="4">
        <v>2</v>
      </c>
      <c r="D64" s="71">
        <v>2</v>
      </c>
      <c r="E64" s="71">
        <v>0</v>
      </c>
      <c r="F64" s="21"/>
      <c r="G64" s="71">
        <v>2</v>
      </c>
      <c r="H64" s="71">
        <v>2</v>
      </c>
      <c r="I64" s="71">
        <v>0</v>
      </c>
      <c r="J64" s="21"/>
      <c r="K64" s="71">
        <v>0</v>
      </c>
      <c r="L64" s="71">
        <v>0</v>
      </c>
      <c r="M64" s="71">
        <v>0</v>
      </c>
    </row>
    <row r="65" spans="1:13" ht="25.5" x14ac:dyDescent="0.2">
      <c r="A65" s="58" t="s">
        <v>1189</v>
      </c>
      <c r="B65" s="60" t="s">
        <v>1190</v>
      </c>
      <c r="C65" s="4">
        <v>189</v>
      </c>
      <c r="D65" s="71">
        <v>90</v>
      </c>
      <c r="E65" s="71">
        <v>99</v>
      </c>
      <c r="F65" s="21"/>
      <c r="G65" s="71">
        <v>178</v>
      </c>
      <c r="H65" s="71">
        <v>84</v>
      </c>
      <c r="I65" s="71">
        <v>94</v>
      </c>
      <c r="J65" s="21"/>
      <c r="K65" s="71">
        <v>11</v>
      </c>
      <c r="L65" s="71">
        <v>6</v>
      </c>
      <c r="M65" s="71">
        <v>5</v>
      </c>
    </row>
    <row r="66" spans="1:13" x14ac:dyDescent="0.2">
      <c r="A66" s="58" t="s">
        <v>1191</v>
      </c>
      <c r="B66" s="59" t="s">
        <v>1192</v>
      </c>
      <c r="C66" s="4"/>
      <c r="D66" s="4"/>
      <c r="E66" s="71"/>
      <c r="F66" s="21"/>
      <c r="G66" s="71"/>
      <c r="H66" s="71"/>
      <c r="I66" s="71"/>
      <c r="J66" s="21"/>
      <c r="K66" s="71"/>
      <c r="L66" s="71"/>
      <c r="M66" s="71"/>
    </row>
    <row r="67" spans="1:13" x14ac:dyDescent="0.2">
      <c r="A67" s="58" t="s">
        <v>1193</v>
      </c>
      <c r="B67" s="59" t="s">
        <v>1194</v>
      </c>
      <c r="C67" s="4">
        <v>17</v>
      </c>
      <c r="D67" s="71">
        <v>12</v>
      </c>
      <c r="E67" s="71">
        <v>5</v>
      </c>
      <c r="F67" s="21"/>
      <c r="G67" s="71">
        <v>16</v>
      </c>
      <c r="H67" s="71">
        <v>11</v>
      </c>
      <c r="I67" s="71">
        <v>5</v>
      </c>
      <c r="J67" s="21"/>
      <c r="K67" s="71">
        <v>1</v>
      </c>
      <c r="L67" s="71">
        <v>1</v>
      </c>
      <c r="M67" s="71">
        <v>0</v>
      </c>
    </row>
    <row r="68" spans="1:13" x14ac:dyDescent="0.2">
      <c r="A68" s="58" t="s">
        <v>1195</v>
      </c>
      <c r="B68" s="59" t="s">
        <v>1196</v>
      </c>
      <c r="C68" s="4">
        <v>1223</v>
      </c>
      <c r="D68" s="71">
        <v>471</v>
      </c>
      <c r="E68" s="71">
        <v>752</v>
      </c>
      <c r="F68" s="21"/>
      <c r="G68" s="71">
        <v>1183</v>
      </c>
      <c r="H68" s="71">
        <v>457</v>
      </c>
      <c r="I68" s="71">
        <v>726</v>
      </c>
      <c r="J68" s="21"/>
      <c r="K68" s="71">
        <v>40</v>
      </c>
      <c r="L68" s="71">
        <v>14</v>
      </c>
      <c r="M68" s="71">
        <v>26</v>
      </c>
    </row>
    <row r="69" spans="1:13" x14ac:dyDescent="0.2">
      <c r="A69" s="58" t="s">
        <v>1197</v>
      </c>
      <c r="B69" s="59" t="s">
        <v>1198</v>
      </c>
      <c r="C69" s="4"/>
      <c r="D69" s="4"/>
      <c r="E69" s="71">
        <v>0</v>
      </c>
      <c r="F69" s="21"/>
      <c r="G69" s="71">
        <v>0</v>
      </c>
      <c r="H69" s="71">
        <v>0</v>
      </c>
      <c r="I69" s="71">
        <v>0</v>
      </c>
      <c r="J69" s="21"/>
      <c r="K69" s="71">
        <v>0</v>
      </c>
      <c r="L69" s="71">
        <v>0</v>
      </c>
      <c r="M69" s="71">
        <v>0</v>
      </c>
    </row>
    <row r="70" spans="1:13" x14ac:dyDescent="0.2">
      <c r="A70" s="58" t="s">
        <v>1199</v>
      </c>
      <c r="B70" s="59" t="s">
        <v>1200</v>
      </c>
      <c r="C70" s="4">
        <v>2</v>
      </c>
      <c r="D70" s="4">
        <v>2</v>
      </c>
      <c r="E70" s="71">
        <v>0</v>
      </c>
      <c r="F70" s="21"/>
      <c r="G70" s="71">
        <v>2</v>
      </c>
      <c r="H70" s="71">
        <v>2</v>
      </c>
      <c r="I70" s="71">
        <v>0</v>
      </c>
      <c r="J70" s="21"/>
      <c r="K70" s="71">
        <v>0</v>
      </c>
      <c r="L70" s="71">
        <v>0</v>
      </c>
      <c r="M70" s="71">
        <v>0</v>
      </c>
    </row>
    <row r="71" spans="1:13" x14ac:dyDescent="0.2">
      <c r="A71" s="58" t="s">
        <v>1201</v>
      </c>
      <c r="B71" s="59" t="s">
        <v>1202</v>
      </c>
      <c r="C71" s="4">
        <v>62</v>
      </c>
      <c r="D71" s="71">
        <v>26</v>
      </c>
      <c r="E71" s="71">
        <v>36</v>
      </c>
      <c r="F71" s="21"/>
      <c r="G71" s="71">
        <v>53</v>
      </c>
      <c r="H71" s="71">
        <v>24</v>
      </c>
      <c r="I71" s="71">
        <v>29</v>
      </c>
      <c r="J71" s="21"/>
      <c r="K71" s="71">
        <v>9</v>
      </c>
      <c r="L71" s="71">
        <v>2</v>
      </c>
      <c r="M71" s="71">
        <v>7</v>
      </c>
    </row>
    <row r="72" spans="1:13" x14ac:dyDescent="0.2">
      <c r="A72" s="58" t="s">
        <v>1203</v>
      </c>
      <c r="B72" s="59" t="s">
        <v>1204</v>
      </c>
      <c r="C72" s="4">
        <v>29</v>
      </c>
      <c r="D72" s="71">
        <v>17</v>
      </c>
      <c r="E72" s="71">
        <v>12</v>
      </c>
      <c r="F72" s="21"/>
      <c r="G72" s="71">
        <v>29</v>
      </c>
      <c r="H72" s="71">
        <v>17</v>
      </c>
      <c r="I72" s="71">
        <v>12</v>
      </c>
      <c r="J72" s="21"/>
      <c r="K72" s="71">
        <v>0</v>
      </c>
      <c r="L72" s="71">
        <v>0</v>
      </c>
      <c r="M72" s="71">
        <v>0</v>
      </c>
    </row>
    <row r="73" spans="1:13" x14ac:dyDescent="0.2">
      <c r="A73" s="58" t="s">
        <v>1205</v>
      </c>
      <c r="B73" s="59" t="s">
        <v>1206</v>
      </c>
      <c r="C73" s="4">
        <v>36</v>
      </c>
      <c r="D73" s="71">
        <v>24</v>
      </c>
      <c r="E73" s="71">
        <v>12</v>
      </c>
      <c r="F73" s="21"/>
      <c r="G73" s="71">
        <v>35</v>
      </c>
      <c r="H73" s="71">
        <v>23</v>
      </c>
      <c r="I73" s="71">
        <v>12</v>
      </c>
      <c r="J73" s="21"/>
      <c r="K73" s="71">
        <v>1</v>
      </c>
      <c r="L73" s="71">
        <v>1</v>
      </c>
      <c r="M73" s="71">
        <v>0</v>
      </c>
    </row>
    <row r="74" spans="1:13" x14ac:dyDescent="0.2">
      <c r="A74" s="108" t="s">
        <v>1207</v>
      </c>
      <c r="B74" s="109" t="s">
        <v>1208</v>
      </c>
      <c r="C74" s="48">
        <v>10</v>
      </c>
      <c r="D74" s="110">
        <v>7</v>
      </c>
      <c r="E74" s="110">
        <v>3</v>
      </c>
      <c r="F74" s="22"/>
      <c r="G74" s="110">
        <v>10</v>
      </c>
      <c r="H74" s="110">
        <v>7</v>
      </c>
      <c r="I74" s="110">
        <v>3</v>
      </c>
      <c r="J74" s="22"/>
      <c r="K74" s="110">
        <v>0</v>
      </c>
      <c r="L74" s="110">
        <v>0</v>
      </c>
      <c r="M74" s="110">
        <v>0</v>
      </c>
    </row>
    <row r="75" spans="1:13" x14ac:dyDescent="0.2">
      <c r="A75" s="61" t="s">
        <v>154</v>
      </c>
      <c r="C75" s="21"/>
      <c r="D75" s="21"/>
      <c r="E75" s="21"/>
      <c r="F75" s="21"/>
      <c r="G75" s="21"/>
      <c r="H75" s="21"/>
      <c r="I75" s="21"/>
      <c r="J75" s="21"/>
      <c r="K75" s="21"/>
      <c r="L75" s="21"/>
      <c r="M75" s="21"/>
    </row>
    <row r="76" spans="1:13" x14ac:dyDescent="0.2">
      <c r="A76" s="61"/>
      <c r="C76" s="21"/>
      <c r="D76" s="21"/>
      <c r="E76" s="21"/>
      <c r="F76" s="21"/>
      <c r="G76" s="21"/>
      <c r="H76" s="21"/>
      <c r="I76" s="21"/>
      <c r="J76" s="21"/>
      <c r="K76" s="21"/>
      <c r="L76" s="21"/>
      <c r="M76" s="21"/>
    </row>
    <row r="77" spans="1:13" x14ac:dyDescent="0.2">
      <c r="A77" s="17" t="s">
        <v>123</v>
      </c>
    </row>
    <row r="78" spans="1:13" ht="14.25" x14ac:dyDescent="0.2">
      <c r="A78" s="17" t="s">
        <v>1209</v>
      </c>
    </row>
    <row r="79" spans="1:13" ht="14.25" x14ac:dyDescent="0.2">
      <c r="A79" s="17" t="s">
        <v>1210</v>
      </c>
    </row>
    <row r="80" spans="1:13" ht="14.25" x14ac:dyDescent="0.2">
      <c r="A80" s="17" t="s">
        <v>1241</v>
      </c>
    </row>
    <row r="81" spans="1:13" ht="14.25" x14ac:dyDescent="0.2">
      <c r="A81" s="17" t="s">
        <v>158</v>
      </c>
    </row>
    <row r="82" spans="1:13" ht="14.25" x14ac:dyDescent="0.2">
      <c r="A82" s="17" t="s">
        <v>1211</v>
      </c>
    </row>
    <row r="83" spans="1:13" ht="14.25" x14ac:dyDescent="0.2">
      <c r="A83" s="17" t="s">
        <v>1212</v>
      </c>
    </row>
    <row r="87" spans="1:13" x14ac:dyDescent="0.2">
      <c r="A87" s="68"/>
      <c r="B87" s="69"/>
      <c r="C87" s="95"/>
      <c r="D87" s="95"/>
      <c r="E87" s="95"/>
      <c r="G87" s="95"/>
      <c r="H87" s="95"/>
      <c r="I87" s="95"/>
      <c r="K87" s="95"/>
      <c r="L87" s="95"/>
      <c r="M87" s="95"/>
    </row>
    <row r="88" spans="1:13" x14ac:dyDescent="0.2">
      <c r="A88" s="68"/>
      <c r="B88" s="69"/>
      <c r="C88" s="95"/>
      <c r="D88" s="95"/>
      <c r="E88" s="95"/>
      <c r="G88" s="95"/>
      <c r="H88" s="95"/>
      <c r="I88" s="95"/>
      <c r="K88" s="95"/>
      <c r="L88" s="95"/>
      <c r="M88" s="95"/>
    </row>
    <row r="89" spans="1:13" x14ac:dyDescent="0.2">
      <c r="A89" s="68"/>
      <c r="B89" s="69"/>
      <c r="C89" s="95"/>
      <c r="D89" s="95"/>
      <c r="E89" s="95"/>
      <c r="G89" s="95"/>
      <c r="H89" s="95"/>
      <c r="I89" s="95"/>
      <c r="K89" s="95"/>
      <c r="L89" s="95"/>
      <c r="M89" s="95"/>
    </row>
    <row r="90" spans="1:13" x14ac:dyDescent="0.2">
      <c r="A90" s="68"/>
      <c r="B90" s="69"/>
      <c r="C90" s="95"/>
      <c r="D90" s="95"/>
      <c r="E90" s="95"/>
      <c r="G90" s="95"/>
      <c r="H90" s="95"/>
      <c r="I90" s="95"/>
      <c r="K90" s="95"/>
      <c r="L90" s="95"/>
      <c r="M90" s="95"/>
    </row>
    <row r="91" spans="1:13" x14ac:dyDescent="0.2">
      <c r="A91" s="68"/>
      <c r="B91" s="69"/>
      <c r="C91" s="95"/>
      <c r="D91" s="95"/>
      <c r="E91" s="95"/>
      <c r="G91" s="95"/>
      <c r="H91" s="95"/>
      <c r="I91" s="95"/>
      <c r="K91" s="95"/>
      <c r="L91" s="95"/>
      <c r="M91" s="95"/>
    </row>
    <row r="92" spans="1:13" x14ac:dyDescent="0.2">
      <c r="A92" s="68"/>
      <c r="B92" s="69"/>
      <c r="C92" s="95"/>
      <c r="D92" s="95"/>
      <c r="E92" s="95"/>
      <c r="G92" s="95"/>
      <c r="H92" s="95"/>
      <c r="I92" s="95"/>
      <c r="K92" s="95"/>
      <c r="L92" s="95"/>
      <c r="M92" s="95"/>
    </row>
    <row r="93" spans="1:13" x14ac:dyDescent="0.2">
      <c r="A93" s="68"/>
      <c r="B93" s="69"/>
      <c r="C93" s="95"/>
      <c r="D93" s="95"/>
      <c r="E93" s="95"/>
      <c r="G93" s="95"/>
      <c r="H93" s="95"/>
      <c r="I93" s="95"/>
      <c r="K93" s="95"/>
      <c r="L93" s="95"/>
      <c r="M93" s="95"/>
    </row>
    <row r="94" spans="1:13" x14ac:dyDescent="0.2">
      <c r="A94" s="68"/>
      <c r="B94" s="69"/>
      <c r="C94" s="95"/>
      <c r="D94" s="95"/>
      <c r="E94" s="95"/>
      <c r="G94" s="95"/>
      <c r="H94" s="95"/>
      <c r="I94" s="95"/>
      <c r="K94" s="95"/>
      <c r="L94" s="95"/>
      <c r="M94" s="95"/>
    </row>
    <row r="95" spans="1:13" x14ac:dyDescent="0.2">
      <c r="A95" s="68"/>
      <c r="B95" s="69"/>
      <c r="C95" s="95"/>
      <c r="D95" s="95"/>
      <c r="E95" s="95"/>
      <c r="G95" s="95"/>
      <c r="H95" s="95"/>
      <c r="I95" s="95"/>
      <c r="K95" s="95"/>
      <c r="L95" s="95"/>
      <c r="M95" s="95"/>
    </row>
    <row r="96" spans="1:13" x14ac:dyDescent="0.2">
      <c r="A96" s="68"/>
      <c r="B96" s="69"/>
      <c r="C96" s="95"/>
      <c r="D96" s="95"/>
      <c r="E96" s="95"/>
      <c r="G96" s="95"/>
      <c r="H96" s="95"/>
      <c r="I96" s="95"/>
      <c r="K96" s="95"/>
      <c r="L96" s="95"/>
      <c r="M96" s="95"/>
    </row>
    <row r="97" spans="1:13" x14ac:dyDescent="0.2">
      <c r="A97" s="68"/>
      <c r="B97" s="69"/>
      <c r="C97" s="95"/>
      <c r="D97" s="95"/>
      <c r="E97" s="95"/>
      <c r="G97" s="95"/>
      <c r="H97" s="95"/>
      <c r="I97" s="95"/>
      <c r="K97" s="95"/>
      <c r="L97" s="95"/>
      <c r="M97" s="95"/>
    </row>
    <row r="98" spans="1:13" x14ac:dyDescent="0.2">
      <c r="A98" s="68"/>
      <c r="B98" s="69"/>
      <c r="C98" s="95"/>
      <c r="D98" s="95"/>
      <c r="E98" s="95"/>
      <c r="G98" s="95"/>
      <c r="H98" s="95"/>
      <c r="I98" s="95"/>
      <c r="K98" s="95"/>
      <c r="L98" s="95"/>
      <c r="M98" s="95"/>
    </row>
    <row r="99" spans="1:13" x14ac:dyDescent="0.2">
      <c r="A99" s="68"/>
      <c r="B99" s="69"/>
      <c r="C99" s="95"/>
      <c r="D99" s="95"/>
      <c r="E99" s="95"/>
      <c r="G99" s="95"/>
      <c r="H99" s="95"/>
      <c r="I99" s="95"/>
      <c r="K99" s="95"/>
      <c r="L99" s="95"/>
      <c r="M99" s="95"/>
    </row>
    <row r="100" spans="1:13" x14ac:dyDescent="0.2">
      <c r="A100" s="68"/>
      <c r="B100" s="69"/>
      <c r="C100" s="95"/>
      <c r="D100" s="95"/>
      <c r="E100" s="95"/>
      <c r="G100" s="95"/>
      <c r="H100" s="95"/>
      <c r="I100" s="95"/>
      <c r="K100" s="95"/>
      <c r="L100" s="95"/>
      <c r="M100" s="95"/>
    </row>
    <row r="101" spans="1:13" x14ac:dyDescent="0.2">
      <c r="A101" s="68"/>
      <c r="B101" s="69"/>
      <c r="C101" s="95"/>
      <c r="D101" s="95"/>
      <c r="E101" s="95"/>
      <c r="G101" s="95"/>
      <c r="H101" s="95"/>
      <c r="I101" s="95"/>
      <c r="K101" s="95"/>
      <c r="L101" s="95"/>
      <c r="M101" s="95"/>
    </row>
    <row r="102" spans="1:13" x14ac:dyDescent="0.2">
      <c r="A102" s="68"/>
      <c r="B102" s="69"/>
      <c r="C102" s="95"/>
      <c r="D102" s="95"/>
      <c r="E102" s="95"/>
      <c r="G102" s="95"/>
      <c r="H102" s="95"/>
      <c r="I102" s="95"/>
      <c r="K102" s="95"/>
      <c r="L102" s="95"/>
      <c r="M102" s="95"/>
    </row>
    <row r="103" spans="1:13" x14ac:dyDescent="0.2">
      <c r="A103" s="68"/>
      <c r="B103" s="69"/>
      <c r="C103" s="95"/>
      <c r="D103" s="95"/>
      <c r="E103" s="95"/>
      <c r="G103" s="95"/>
      <c r="H103" s="95"/>
      <c r="I103" s="95"/>
      <c r="K103" s="95"/>
      <c r="L103" s="95"/>
      <c r="M103" s="95"/>
    </row>
    <row r="104" spans="1:13" x14ac:dyDescent="0.2">
      <c r="A104" s="68"/>
      <c r="B104" s="69"/>
      <c r="C104" s="95"/>
      <c r="D104" s="95"/>
      <c r="E104" s="95"/>
      <c r="G104" s="95"/>
      <c r="H104" s="95"/>
      <c r="I104" s="95"/>
      <c r="K104" s="95"/>
      <c r="L104" s="95"/>
      <c r="M104" s="95"/>
    </row>
    <row r="105" spans="1:13" x14ac:dyDescent="0.2">
      <c r="A105" s="68"/>
      <c r="B105" s="69"/>
      <c r="C105" s="95"/>
      <c r="D105" s="95"/>
      <c r="E105" s="95"/>
      <c r="G105" s="95"/>
      <c r="H105" s="95"/>
      <c r="I105" s="95"/>
      <c r="K105" s="95"/>
      <c r="L105" s="95"/>
      <c r="M105" s="95"/>
    </row>
    <row r="106" spans="1:13" x14ac:dyDescent="0.2">
      <c r="A106" s="68"/>
      <c r="B106" s="69"/>
      <c r="C106" s="95"/>
      <c r="D106" s="95"/>
      <c r="E106" s="95"/>
      <c r="G106" s="95"/>
      <c r="H106" s="95"/>
      <c r="I106" s="95"/>
      <c r="K106" s="95"/>
      <c r="L106" s="95"/>
      <c r="M106" s="95"/>
    </row>
    <row r="107" spans="1:13" x14ac:dyDescent="0.2">
      <c r="A107" s="68"/>
      <c r="B107" s="69"/>
      <c r="C107" s="95"/>
      <c r="D107" s="95"/>
      <c r="E107" s="95"/>
      <c r="G107" s="95"/>
      <c r="H107" s="95"/>
      <c r="I107" s="95"/>
      <c r="K107" s="95"/>
      <c r="L107" s="95"/>
      <c r="M107" s="95"/>
    </row>
    <row r="108" spans="1:13" x14ac:dyDescent="0.2">
      <c r="A108" s="68"/>
      <c r="B108" s="69"/>
      <c r="C108" s="95"/>
      <c r="D108" s="95"/>
      <c r="E108" s="95"/>
      <c r="G108" s="95"/>
      <c r="H108" s="95"/>
      <c r="I108" s="95"/>
      <c r="K108" s="95"/>
      <c r="L108" s="95"/>
      <c r="M108" s="95"/>
    </row>
    <row r="109" spans="1:13" x14ac:dyDescent="0.2">
      <c r="A109" s="68"/>
      <c r="B109" s="69"/>
      <c r="C109" s="95"/>
      <c r="D109" s="95"/>
      <c r="E109" s="95"/>
      <c r="G109" s="95"/>
      <c r="H109" s="95"/>
      <c r="I109" s="95"/>
      <c r="K109" s="95"/>
      <c r="L109" s="95"/>
      <c r="M109" s="95"/>
    </row>
    <row r="110" spans="1:13" x14ac:dyDescent="0.2">
      <c r="A110" s="68"/>
      <c r="B110" s="69"/>
      <c r="C110" s="95"/>
      <c r="D110" s="95"/>
      <c r="E110" s="95"/>
      <c r="G110" s="95"/>
      <c r="H110" s="95"/>
      <c r="I110" s="95"/>
      <c r="K110" s="95"/>
      <c r="L110" s="95"/>
      <c r="M110" s="95"/>
    </row>
    <row r="111" spans="1:13" x14ac:dyDescent="0.2">
      <c r="A111" s="68"/>
      <c r="B111" s="69"/>
      <c r="C111" s="95"/>
      <c r="D111" s="95"/>
      <c r="E111" s="95"/>
      <c r="G111" s="95"/>
      <c r="H111" s="95"/>
      <c r="I111" s="95"/>
      <c r="K111" s="95"/>
      <c r="L111" s="95"/>
      <c r="M111" s="95"/>
    </row>
    <row r="112" spans="1:13" x14ac:dyDescent="0.2">
      <c r="A112" s="68"/>
      <c r="B112" s="69"/>
      <c r="C112" s="95"/>
      <c r="D112" s="95"/>
      <c r="E112" s="95"/>
      <c r="G112" s="95"/>
      <c r="H112" s="95"/>
      <c r="I112" s="95"/>
      <c r="K112" s="95"/>
      <c r="L112" s="95"/>
      <c r="M112" s="95"/>
    </row>
    <row r="113" spans="1:13" x14ac:dyDescent="0.2">
      <c r="A113" s="68"/>
      <c r="B113" s="69"/>
      <c r="C113" s="95"/>
      <c r="D113" s="95"/>
      <c r="E113" s="95"/>
      <c r="G113" s="95"/>
      <c r="H113" s="95"/>
      <c r="I113" s="95"/>
      <c r="K113" s="95"/>
      <c r="L113" s="95"/>
      <c r="M113" s="95"/>
    </row>
    <row r="114" spans="1:13" x14ac:dyDescent="0.2">
      <c r="A114" s="68"/>
      <c r="B114" s="69"/>
      <c r="C114" s="95"/>
      <c r="D114" s="95"/>
      <c r="E114" s="95"/>
      <c r="G114" s="95"/>
      <c r="H114" s="95"/>
      <c r="I114" s="95"/>
      <c r="K114" s="95"/>
      <c r="L114" s="95"/>
      <c r="M114" s="95"/>
    </row>
    <row r="115" spans="1:13" x14ac:dyDescent="0.2">
      <c r="A115" s="68"/>
      <c r="B115" s="69"/>
      <c r="C115" s="95"/>
      <c r="D115" s="95"/>
      <c r="E115" s="95"/>
      <c r="G115" s="95"/>
      <c r="H115" s="95"/>
      <c r="I115" s="95"/>
      <c r="K115" s="95"/>
      <c r="L115" s="95"/>
      <c r="M115" s="95"/>
    </row>
    <row r="116" spans="1:13" x14ac:dyDescent="0.2">
      <c r="A116" s="68"/>
      <c r="B116" s="69"/>
      <c r="C116" s="95"/>
      <c r="D116" s="95"/>
      <c r="E116" s="95"/>
      <c r="G116" s="95"/>
      <c r="H116" s="95"/>
      <c r="I116" s="95"/>
      <c r="K116" s="95"/>
      <c r="L116" s="95"/>
      <c r="M116" s="95"/>
    </row>
    <row r="117" spans="1:13" x14ac:dyDescent="0.2">
      <c r="A117" s="68"/>
      <c r="B117" s="69"/>
      <c r="C117" s="95"/>
      <c r="D117" s="95"/>
      <c r="E117" s="95"/>
      <c r="G117" s="95"/>
      <c r="H117" s="95"/>
      <c r="I117" s="95"/>
      <c r="K117" s="95"/>
      <c r="L117" s="95"/>
      <c r="M117" s="95"/>
    </row>
    <row r="118" spans="1:13" x14ac:dyDescent="0.2">
      <c r="A118" s="68"/>
      <c r="B118" s="69"/>
      <c r="C118" s="95"/>
      <c r="D118" s="95"/>
      <c r="E118" s="95"/>
      <c r="G118" s="95"/>
      <c r="H118" s="95"/>
      <c r="I118" s="95"/>
      <c r="K118" s="95"/>
      <c r="L118" s="95"/>
      <c r="M118" s="95"/>
    </row>
    <row r="119" spans="1:13" x14ac:dyDescent="0.2">
      <c r="A119" s="68"/>
      <c r="B119" s="69"/>
      <c r="C119" s="95"/>
      <c r="D119" s="95"/>
      <c r="E119" s="95"/>
      <c r="G119" s="95"/>
      <c r="H119" s="95"/>
      <c r="I119" s="95"/>
      <c r="K119" s="95"/>
      <c r="L119" s="95"/>
      <c r="M119" s="95"/>
    </row>
    <row r="120" spans="1:13" x14ac:dyDescent="0.2">
      <c r="A120" s="68"/>
      <c r="B120" s="69"/>
      <c r="C120" s="95"/>
      <c r="D120" s="95"/>
      <c r="E120" s="95"/>
      <c r="G120" s="95"/>
      <c r="H120" s="95"/>
      <c r="I120" s="95"/>
      <c r="K120" s="95"/>
      <c r="L120" s="95"/>
      <c r="M120" s="95"/>
    </row>
    <row r="121" spans="1:13" x14ac:dyDescent="0.2">
      <c r="A121" s="68"/>
      <c r="B121" s="69"/>
      <c r="C121" s="95"/>
      <c r="D121" s="95"/>
      <c r="E121" s="95"/>
      <c r="G121" s="95"/>
      <c r="H121" s="95"/>
      <c r="I121" s="95"/>
      <c r="K121" s="95"/>
      <c r="L121" s="95"/>
      <c r="M121" s="95"/>
    </row>
    <row r="122" spans="1:13" x14ac:dyDescent="0.2">
      <c r="A122" s="68"/>
      <c r="B122" s="69"/>
      <c r="C122" s="95"/>
      <c r="D122" s="95"/>
      <c r="E122" s="95"/>
      <c r="G122" s="95"/>
      <c r="H122" s="95"/>
      <c r="I122" s="95"/>
      <c r="K122" s="95"/>
      <c r="L122" s="95"/>
      <c r="M122" s="95"/>
    </row>
    <row r="123" spans="1:13" x14ac:dyDescent="0.2">
      <c r="A123" s="68"/>
      <c r="B123" s="69"/>
      <c r="C123" s="95"/>
      <c r="D123" s="95"/>
      <c r="E123" s="95"/>
      <c r="G123" s="95"/>
      <c r="H123" s="95"/>
      <c r="I123" s="95"/>
      <c r="K123" s="95"/>
      <c r="L123" s="95"/>
      <c r="M123" s="95"/>
    </row>
    <row r="124" spans="1:13" x14ac:dyDescent="0.2">
      <c r="A124" s="68"/>
      <c r="B124" s="69"/>
      <c r="C124" s="95"/>
      <c r="D124" s="95"/>
      <c r="E124" s="95"/>
      <c r="G124" s="95"/>
      <c r="H124" s="95"/>
      <c r="I124" s="95"/>
      <c r="K124" s="95"/>
      <c r="L124" s="95"/>
      <c r="M124" s="95"/>
    </row>
    <row r="125" spans="1:13" x14ac:dyDescent="0.2">
      <c r="A125" s="68"/>
      <c r="B125" s="69"/>
      <c r="C125" s="95"/>
      <c r="D125" s="95"/>
      <c r="E125" s="95"/>
      <c r="G125" s="95"/>
      <c r="H125" s="95"/>
      <c r="I125" s="95"/>
      <c r="K125" s="95"/>
      <c r="L125" s="95"/>
      <c r="M125" s="95"/>
    </row>
    <row r="126" spans="1:13" x14ac:dyDescent="0.2">
      <c r="A126" s="68"/>
      <c r="B126" s="69"/>
      <c r="C126" s="95"/>
      <c r="D126" s="95"/>
      <c r="E126" s="95"/>
      <c r="G126" s="95"/>
      <c r="H126" s="95"/>
      <c r="I126" s="95"/>
      <c r="K126" s="95"/>
      <c r="L126" s="95"/>
      <c r="M126" s="95"/>
    </row>
    <row r="127" spans="1:13" x14ac:dyDescent="0.2">
      <c r="A127" s="68"/>
      <c r="B127" s="69"/>
      <c r="C127" s="95"/>
      <c r="D127" s="95"/>
      <c r="E127" s="95"/>
      <c r="G127" s="95"/>
      <c r="H127" s="95"/>
      <c r="I127" s="95"/>
      <c r="K127" s="95"/>
      <c r="L127" s="95"/>
      <c r="M127" s="95"/>
    </row>
    <row r="128" spans="1:13" x14ac:dyDescent="0.2">
      <c r="A128" s="68"/>
      <c r="B128" s="69"/>
      <c r="C128" s="95"/>
      <c r="D128" s="95"/>
      <c r="E128" s="95"/>
      <c r="G128" s="95"/>
      <c r="H128" s="95"/>
      <c r="I128" s="95"/>
      <c r="K128" s="95"/>
      <c r="L128" s="95"/>
      <c r="M128" s="95"/>
    </row>
    <row r="129" spans="1:13" x14ac:dyDescent="0.2">
      <c r="A129" s="68"/>
      <c r="B129" s="69"/>
      <c r="C129" s="95"/>
      <c r="D129" s="95"/>
      <c r="E129" s="95"/>
      <c r="G129" s="95"/>
      <c r="H129" s="95"/>
      <c r="I129" s="95"/>
      <c r="K129" s="95"/>
      <c r="L129" s="95"/>
      <c r="M129" s="95"/>
    </row>
    <row r="130" spans="1:13" x14ac:dyDescent="0.2">
      <c r="A130" s="68"/>
      <c r="B130" s="69"/>
      <c r="C130" s="95"/>
      <c r="D130" s="95"/>
      <c r="E130" s="95"/>
      <c r="G130" s="95"/>
      <c r="H130" s="95"/>
      <c r="I130" s="95"/>
      <c r="K130" s="95"/>
      <c r="L130" s="95"/>
      <c r="M130" s="95"/>
    </row>
    <row r="131" spans="1:13" x14ac:dyDescent="0.2">
      <c r="A131" s="68"/>
      <c r="B131" s="69"/>
      <c r="C131" s="95"/>
      <c r="D131" s="95"/>
      <c r="E131" s="95"/>
      <c r="G131" s="95"/>
      <c r="H131" s="95"/>
      <c r="I131" s="95"/>
      <c r="K131" s="95"/>
      <c r="L131" s="95"/>
      <c r="M131" s="95"/>
    </row>
    <row r="132" spans="1:13" x14ac:dyDescent="0.2">
      <c r="A132" s="68"/>
      <c r="B132" s="69"/>
      <c r="C132" s="95"/>
      <c r="D132" s="95"/>
      <c r="E132" s="95"/>
      <c r="G132" s="95"/>
      <c r="H132" s="95"/>
      <c r="I132" s="95"/>
      <c r="K132" s="95"/>
      <c r="L132" s="95"/>
      <c r="M132" s="95"/>
    </row>
    <row r="133" spans="1:13" x14ac:dyDescent="0.2">
      <c r="A133" s="68"/>
      <c r="B133" s="69"/>
      <c r="C133" s="95"/>
      <c r="D133" s="95"/>
      <c r="E133" s="95"/>
      <c r="G133" s="95"/>
      <c r="H133" s="95"/>
      <c r="I133" s="95"/>
      <c r="K133" s="95"/>
      <c r="L133" s="95"/>
      <c r="M133" s="95"/>
    </row>
    <row r="134" spans="1:13" x14ac:dyDescent="0.2">
      <c r="A134" s="68"/>
      <c r="B134" s="69"/>
      <c r="C134" s="95"/>
      <c r="D134" s="95"/>
      <c r="E134" s="95"/>
      <c r="G134" s="95"/>
      <c r="H134" s="95"/>
      <c r="I134" s="95"/>
      <c r="K134" s="95"/>
      <c r="L134" s="95"/>
      <c r="M134" s="95"/>
    </row>
    <row r="135" spans="1:13" x14ac:dyDescent="0.2">
      <c r="A135" s="68"/>
      <c r="B135" s="69"/>
      <c r="C135" s="95"/>
      <c r="D135" s="95"/>
      <c r="E135" s="95"/>
      <c r="G135" s="95"/>
      <c r="H135" s="95"/>
      <c r="I135" s="95"/>
      <c r="K135" s="95"/>
      <c r="L135" s="95"/>
      <c r="M135" s="95"/>
    </row>
    <row r="136" spans="1:13" x14ac:dyDescent="0.2">
      <c r="A136" s="68"/>
      <c r="B136" s="69"/>
      <c r="C136" s="95"/>
      <c r="D136" s="95"/>
      <c r="E136" s="95"/>
      <c r="G136" s="95"/>
      <c r="H136" s="95"/>
      <c r="I136" s="95"/>
      <c r="K136" s="95"/>
      <c r="L136" s="95"/>
      <c r="M136" s="95"/>
    </row>
    <row r="137" spans="1:13" x14ac:dyDescent="0.2">
      <c r="A137" s="68"/>
      <c r="B137" s="69"/>
      <c r="C137" s="95"/>
      <c r="D137" s="95"/>
      <c r="E137" s="95"/>
      <c r="G137" s="95"/>
      <c r="H137" s="95"/>
      <c r="I137" s="95"/>
      <c r="K137" s="95"/>
      <c r="L137" s="95"/>
      <c r="M137" s="95"/>
    </row>
    <row r="138" spans="1:13" x14ac:dyDescent="0.2">
      <c r="A138" s="68"/>
      <c r="B138" s="69"/>
      <c r="C138" s="95"/>
      <c r="D138" s="95"/>
      <c r="E138" s="95"/>
      <c r="G138" s="95"/>
      <c r="H138" s="95"/>
      <c r="I138" s="95"/>
      <c r="K138" s="95"/>
      <c r="L138" s="95"/>
      <c r="M138" s="95"/>
    </row>
    <row r="139" spans="1:13" x14ac:dyDescent="0.2">
      <c r="A139" s="68"/>
      <c r="B139" s="69"/>
      <c r="C139" s="95"/>
      <c r="D139" s="95"/>
      <c r="E139" s="95"/>
      <c r="G139" s="95"/>
      <c r="H139" s="95"/>
      <c r="I139" s="95"/>
      <c r="K139" s="95"/>
      <c r="L139" s="95"/>
      <c r="M139" s="95"/>
    </row>
    <row r="140" spans="1:13" x14ac:dyDescent="0.2">
      <c r="A140" s="68"/>
      <c r="B140" s="69"/>
      <c r="C140" s="95"/>
      <c r="D140" s="95"/>
      <c r="E140" s="95"/>
      <c r="G140" s="95"/>
      <c r="H140" s="95"/>
      <c r="I140" s="95"/>
      <c r="K140" s="95"/>
      <c r="L140" s="95"/>
      <c r="M140" s="95"/>
    </row>
    <row r="141" spans="1:13" x14ac:dyDescent="0.2">
      <c r="A141" s="68"/>
      <c r="B141" s="69"/>
      <c r="C141" s="95"/>
      <c r="D141" s="95"/>
      <c r="E141" s="95"/>
      <c r="G141" s="95"/>
      <c r="H141" s="95"/>
      <c r="I141" s="95"/>
      <c r="K141" s="95"/>
      <c r="L141" s="95"/>
      <c r="M141" s="95"/>
    </row>
    <row r="142" spans="1:13" x14ac:dyDescent="0.2">
      <c r="A142" s="68"/>
      <c r="B142" s="69"/>
      <c r="C142" s="95"/>
      <c r="D142" s="95"/>
      <c r="E142" s="95"/>
      <c r="G142" s="95"/>
      <c r="H142" s="95"/>
      <c r="I142" s="95"/>
      <c r="K142" s="95"/>
      <c r="L142" s="95"/>
      <c r="M142" s="95"/>
    </row>
    <row r="143" spans="1:13" x14ac:dyDescent="0.2">
      <c r="A143" s="68"/>
      <c r="B143" s="69"/>
      <c r="C143" s="95"/>
      <c r="D143" s="95"/>
      <c r="E143" s="95"/>
      <c r="G143" s="95"/>
      <c r="H143" s="95"/>
      <c r="I143" s="95"/>
      <c r="K143" s="95"/>
      <c r="L143" s="95"/>
      <c r="M143" s="95"/>
    </row>
    <row r="144" spans="1:13" x14ac:dyDescent="0.2">
      <c r="A144" s="68"/>
      <c r="B144" s="69"/>
      <c r="C144" s="95"/>
      <c r="D144" s="95"/>
      <c r="E144" s="95"/>
      <c r="G144" s="95"/>
      <c r="H144" s="95"/>
      <c r="I144" s="95"/>
      <c r="K144" s="95"/>
      <c r="L144" s="95"/>
      <c r="M144" s="95"/>
    </row>
    <row r="145" spans="1:13" x14ac:dyDescent="0.2">
      <c r="A145" s="68"/>
      <c r="B145" s="69"/>
      <c r="C145" s="95"/>
      <c r="D145" s="95"/>
      <c r="E145" s="95"/>
      <c r="G145" s="95"/>
      <c r="H145" s="95"/>
      <c r="I145" s="95"/>
      <c r="K145" s="95"/>
      <c r="L145" s="95"/>
      <c r="M145" s="95"/>
    </row>
    <row r="146" spans="1:13" x14ac:dyDescent="0.2">
      <c r="A146" s="68"/>
      <c r="B146" s="69"/>
      <c r="C146" s="95"/>
      <c r="D146" s="95"/>
      <c r="E146" s="95"/>
      <c r="G146" s="95"/>
      <c r="H146" s="95"/>
      <c r="I146" s="95"/>
      <c r="K146" s="95"/>
      <c r="L146" s="95"/>
      <c r="M146" s="95"/>
    </row>
    <row r="147" spans="1:13" x14ac:dyDescent="0.2">
      <c r="A147" s="68"/>
      <c r="B147" s="69"/>
      <c r="C147" s="95"/>
      <c r="D147" s="95"/>
      <c r="E147" s="95"/>
      <c r="G147" s="95"/>
      <c r="H147" s="95"/>
      <c r="I147" s="95"/>
      <c r="K147" s="95"/>
      <c r="L147" s="95"/>
      <c r="M147" s="95"/>
    </row>
    <row r="148" spans="1:13" x14ac:dyDescent="0.2">
      <c r="A148" s="68"/>
      <c r="B148" s="69"/>
      <c r="C148" s="95"/>
      <c r="D148" s="95"/>
      <c r="E148" s="95"/>
      <c r="G148" s="95"/>
      <c r="H148" s="95"/>
      <c r="I148" s="95"/>
      <c r="K148" s="95"/>
      <c r="L148" s="95"/>
      <c r="M148" s="95"/>
    </row>
    <row r="149" spans="1:13" x14ac:dyDescent="0.2">
      <c r="A149" s="68"/>
      <c r="B149" s="69"/>
      <c r="C149" s="95"/>
      <c r="D149" s="95"/>
      <c r="E149" s="95"/>
      <c r="G149" s="95"/>
      <c r="H149" s="95"/>
      <c r="I149" s="95"/>
      <c r="K149" s="95"/>
      <c r="L149" s="95"/>
      <c r="M149" s="95"/>
    </row>
    <row r="150" spans="1:13" x14ac:dyDescent="0.2">
      <c r="A150" s="68"/>
      <c r="B150" s="69"/>
      <c r="C150" s="95"/>
      <c r="D150" s="95"/>
      <c r="E150" s="95"/>
      <c r="G150" s="95"/>
      <c r="H150" s="95"/>
      <c r="I150" s="95"/>
      <c r="K150" s="95"/>
      <c r="L150" s="95"/>
      <c r="M150" s="95"/>
    </row>
    <row r="151" spans="1:13" x14ac:dyDescent="0.2">
      <c r="A151" s="68"/>
      <c r="B151" s="69"/>
      <c r="C151" s="95"/>
      <c r="D151" s="95"/>
      <c r="E151" s="95"/>
      <c r="G151" s="95"/>
      <c r="H151" s="95"/>
      <c r="I151" s="95"/>
      <c r="K151" s="95"/>
      <c r="L151" s="95"/>
      <c r="M151" s="95"/>
    </row>
    <row r="152" spans="1:13" x14ac:dyDescent="0.2">
      <c r="A152" s="68"/>
      <c r="B152" s="69"/>
      <c r="C152" s="95"/>
      <c r="D152" s="95"/>
      <c r="E152" s="95"/>
      <c r="G152" s="95"/>
      <c r="H152" s="95"/>
      <c r="I152" s="95"/>
      <c r="K152" s="95"/>
      <c r="L152" s="95"/>
      <c r="M152" s="95"/>
    </row>
    <row r="153" spans="1:13" x14ac:dyDescent="0.2">
      <c r="A153" s="68"/>
      <c r="B153" s="69"/>
      <c r="C153" s="95"/>
      <c r="D153" s="95"/>
      <c r="E153" s="95"/>
      <c r="G153" s="95"/>
      <c r="H153" s="95"/>
      <c r="I153" s="95"/>
      <c r="K153" s="95"/>
      <c r="L153" s="95"/>
      <c r="M153" s="95"/>
    </row>
    <row r="154" spans="1:13" x14ac:dyDescent="0.2">
      <c r="A154" s="68"/>
      <c r="B154" s="69"/>
      <c r="C154" s="95"/>
      <c r="D154" s="95"/>
      <c r="E154" s="95"/>
      <c r="G154" s="95"/>
      <c r="H154" s="95"/>
      <c r="I154" s="95"/>
      <c r="K154" s="95"/>
      <c r="L154" s="95"/>
      <c r="M154" s="95"/>
    </row>
    <row r="155" spans="1:13" x14ac:dyDescent="0.2">
      <c r="A155" s="68"/>
      <c r="B155" s="69"/>
      <c r="C155" s="95"/>
      <c r="D155" s="95"/>
      <c r="E155" s="95"/>
      <c r="G155" s="95"/>
      <c r="H155" s="95"/>
      <c r="I155" s="95"/>
      <c r="K155" s="95"/>
      <c r="L155" s="95"/>
      <c r="M155" s="95"/>
    </row>
    <row r="156" spans="1:13" x14ac:dyDescent="0.2">
      <c r="A156" s="68"/>
      <c r="B156" s="69"/>
      <c r="C156" s="95"/>
      <c r="D156" s="95"/>
      <c r="E156" s="95"/>
      <c r="G156" s="95"/>
      <c r="H156" s="95"/>
      <c r="I156" s="95"/>
      <c r="K156" s="95"/>
      <c r="L156" s="95"/>
      <c r="M156" s="95"/>
    </row>
  </sheetData>
  <mergeCells count="3">
    <mergeCell ref="C4:E4"/>
    <mergeCell ref="G4:I4"/>
    <mergeCell ref="K4:M4"/>
  </mergeCells>
  <hyperlinks>
    <hyperlink ref="A1" location="Contents!A1" display="Back to contents" xr:uid="{838FDD39-7187-4B8F-AF0F-2AF7B1FF2047}"/>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A13B4-552B-4C3E-9387-BDE4AFDEFB84}">
  <dimension ref="A1:AN30"/>
  <sheetViews>
    <sheetView zoomScaleNormal="100" workbookViewId="0"/>
  </sheetViews>
  <sheetFormatPr defaultColWidth="8.85546875" defaultRowHeight="12.75" x14ac:dyDescent="0.2"/>
  <cols>
    <col min="1" max="1" width="64.42578125" style="2" customWidth="1"/>
    <col min="2" max="2" width="10.85546875" style="2" bestFit="1" customWidth="1"/>
    <col min="3" max="3" width="4.85546875" style="2" customWidth="1"/>
    <col min="4" max="11" width="8.85546875" style="2"/>
    <col min="12" max="12" width="4.85546875" style="2" customWidth="1"/>
    <col min="13" max="19" width="8.85546875" style="2"/>
    <col min="20" max="20" width="11.28515625" style="2" customWidth="1"/>
    <col min="21" max="16384" width="8.85546875" style="2"/>
  </cols>
  <sheetData>
    <row r="1" spans="1:40" x14ac:dyDescent="0.2">
      <c r="A1" s="6" t="s">
        <v>0</v>
      </c>
    </row>
    <row r="2" spans="1:40" s="17" customFormat="1" ht="14.25" x14ac:dyDescent="0.2">
      <c r="A2" s="41" t="s">
        <v>1213</v>
      </c>
    </row>
    <row r="3" spans="1:40" x14ac:dyDescent="0.2">
      <c r="T3" s="31"/>
    </row>
    <row r="4" spans="1:40" ht="14.85" customHeight="1" x14ac:dyDescent="0.2">
      <c r="A4" s="294" t="s">
        <v>1214</v>
      </c>
      <c r="B4" s="296" t="s">
        <v>1215</v>
      </c>
      <c r="C4" s="28"/>
      <c r="D4" s="284" t="s">
        <v>1069</v>
      </c>
      <c r="E4" s="284"/>
      <c r="F4" s="284"/>
      <c r="G4" s="284"/>
      <c r="H4" s="284"/>
      <c r="I4" s="284"/>
      <c r="J4" s="284"/>
      <c r="K4" s="284"/>
      <c r="L4" s="62"/>
      <c r="M4" s="284" t="s">
        <v>1070</v>
      </c>
      <c r="N4" s="284"/>
      <c r="O4" s="284"/>
      <c r="P4" s="284"/>
      <c r="Q4" s="284"/>
      <c r="R4" s="284"/>
      <c r="S4" s="284"/>
      <c r="T4" s="284"/>
      <c r="V4" s="63"/>
      <c r="W4" s="41"/>
      <c r="X4" s="53"/>
      <c r="Y4" s="53"/>
      <c r="Z4" s="53"/>
      <c r="AA4" s="53"/>
      <c r="AB4" s="53"/>
      <c r="AC4" s="53"/>
      <c r="AD4" s="53"/>
      <c r="AE4" s="53"/>
      <c r="AF4" s="53"/>
      <c r="AG4" s="53"/>
      <c r="AH4" s="53"/>
      <c r="AI4" s="53"/>
      <c r="AJ4" s="53"/>
      <c r="AK4" s="53"/>
      <c r="AL4" s="53"/>
      <c r="AM4" s="53"/>
      <c r="AN4" s="53"/>
    </row>
    <row r="5" spans="1:40" x14ac:dyDescent="0.2">
      <c r="A5" s="295"/>
      <c r="B5" s="297"/>
      <c r="C5" s="30"/>
      <c r="D5" s="64" t="s">
        <v>1216</v>
      </c>
      <c r="E5" s="64" t="s">
        <v>1217</v>
      </c>
      <c r="F5" s="64" t="s">
        <v>1218</v>
      </c>
      <c r="G5" s="64" t="s">
        <v>1219</v>
      </c>
      <c r="H5" s="64" t="s">
        <v>1220</v>
      </c>
      <c r="I5" s="64" t="s">
        <v>1221</v>
      </c>
      <c r="J5" s="64" t="s">
        <v>151</v>
      </c>
      <c r="K5" s="64" t="s">
        <v>1222</v>
      </c>
      <c r="L5" s="64"/>
      <c r="M5" s="64" t="s">
        <v>1216</v>
      </c>
      <c r="N5" s="64" t="s">
        <v>1217</v>
      </c>
      <c r="O5" s="64" t="s">
        <v>1218</v>
      </c>
      <c r="P5" s="64" t="s">
        <v>1219</v>
      </c>
      <c r="Q5" s="64" t="s">
        <v>1220</v>
      </c>
      <c r="R5" s="64" t="s">
        <v>1221</v>
      </c>
      <c r="S5" s="64" t="s">
        <v>151</v>
      </c>
      <c r="T5" s="64" t="s">
        <v>1223</v>
      </c>
      <c r="V5" s="63"/>
      <c r="W5" s="41"/>
      <c r="X5" s="41"/>
      <c r="Y5" s="41"/>
      <c r="Z5" s="41"/>
      <c r="AA5" s="41"/>
      <c r="AB5" s="41"/>
      <c r="AC5" s="41"/>
      <c r="AD5" s="41"/>
      <c r="AE5" s="41"/>
      <c r="AF5" s="41"/>
      <c r="AG5" s="41"/>
      <c r="AH5" s="41"/>
      <c r="AI5" s="41"/>
      <c r="AJ5" s="41"/>
      <c r="AK5" s="41"/>
      <c r="AL5" s="41"/>
      <c r="AM5" s="41"/>
      <c r="AN5" s="41"/>
    </row>
    <row r="6" spans="1:40" x14ac:dyDescent="0.2">
      <c r="A6" s="2" t="s">
        <v>1132</v>
      </c>
      <c r="B6" s="4">
        <v>19426</v>
      </c>
      <c r="C6" s="4"/>
      <c r="D6" s="71">
        <v>76</v>
      </c>
      <c r="E6" s="71">
        <v>140</v>
      </c>
      <c r="F6" s="71">
        <v>454</v>
      </c>
      <c r="G6" s="71">
        <v>1098</v>
      </c>
      <c r="H6" s="71">
        <v>1964</v>
      </c>
      <c r="I6" s="71">
        <v>2243</v>
      </c>
      <c r="J6" s="71">
        <v>2072</v>
      </c>
      <c r="K6" s="4">
        <v>8047</v>
      </c>
      <c r="L6" s="4"/>
      <c r="M6" s="4">
        <v>65</v>
      </c>
      <c r="N6" s="4">
        <v>74</v>
      </c>
      <c r="O6" s="4">
        <v>344</v>
      </c>
      <c r="P6" s="4">
        <v>935</v>
      </c>
      <c r="Q6" s="4">
        <v>2017</v>
      </c>
      <c r="R6" s="4">
        <v>3199</v>
      </c>
      <c r="S6" s="4">
        <v>4745</v>
      </c>
      <c r="T6" s="4">
        <v>11379</v>
      </c>
      <c r="U6" s="4"/>
    </row>
    <row r="7" spans="1:40" x14ac:dyDescent="0.2">
      <c r="A7" s="2" t="s">
        <v>1224</v>
      </c>
      <c r="B7" s="4">
        <v>8356</v>
      </c>
      <c r="C7" s="4"/>
      <c r="D7" s="71">
        <v>31</v>
      </c>
      <c r="E7" s="71">
        <v>37</v>
      </c>
      <c r="F7" s="71">
        <v>108</v>
      </c>
      <c r="G7" s="71">
        <v>258</v>
      </c>
      <c r="H7" s="71">
        <v>569</v>
      </c>
      <c r="I7" s="71">
        <v>795</v>
      </c>
      <c r="J7" s="71">
        <v>1190</v>
      </c>
      <c r="K7" s="4">
        <v>2988</v>
      </c>
      <c r="L7" s="4"/>
      <c r="M7" s="4">
        <v>24</v>
      </c>
      <c r="N7" s="4">
        <v>31</v>
      </c>
      <c r="O7" s="4">
        <v>82</v>
      </c>
      <c r="P7" s="4">
        <v>257</v>
      </c>
      <c r="Q7" s="4">
        <v>674</v>
      </c>
      <c r="R7" s="4">
        <v>1306</v>
      </c>
      <c r="S7" s="4">
        <v>2994</v>
      </c>
      <c r="T7" s="4">
        <v>5368</v>
      </c>
      <c r="U7" s="4"/>
    </row>
    <row r="8" spans="1:40" x14ac:dyDescent="0.2">
      <c r="A8" s="2" t="s">
        <v>1225</v>
      </c>
      <c r="B8" s="4">
        <v>5228</v>
      </c>
      <c r="C8" s="4"/>
      <c r="D8" s="71">
        <v>44</v>
      </c>
      <c r="E8" s="71">
        <v>48</v>
      </c>
      <c r="F8" s="71">
        <v>97</v>
      </c>
      <c r="G8" s="71">
        <v>178</v>
      </c>
      <c r="H8" s="71">
        <v>342</v>
      </c>
      <c r="I8" s="71">
        <v>472</v>
      </c>
      <c r="J8" s="71">
        <v>729</v>
      </c>
      <c r="K8" s="4">
        <v>1910</v>
      </c>
      <c r="L8" s="4"/>
      <c r="M8" s="4">
        <v>26</v>
      </c>
      <c r="N8" s="4">
        <v>38</v>
      </c>
      <c r="O8" s="4">
        <v>89</v>
      </c>
      <c r="P8" s="4">
        <v>178</v>
      </c>
      <c r="Q8" s="4">
        <v>367</v>
      </c>
      <c r="R8" s="4">
        <v>729</v>
      </c>
      <c r="S8" s="4">
        <v>1891</v>
      </c>
      <c r="T8" s="4">
        <v>3318</v>
      </c>
      <c r="U8" s="4"/>
    </row>
    <row r="9" spans="1:40" x14ac:dyDescent="0.2">
      <c r="A9" s="2" t="s">
        <v>1126</v>
      </c>
      <c r="B9" s="4">
        <v>4511</v>
      </c>
      <c r="C9" s="4"/>
      <c r="D9" s="71">
        <v>62</v>
      </c>
      <c r="E9" s="71">
        <v>84</v>
      </c>
      <c r="F9" s="71">
        <v>208</v>
      </c>
      <c r="G9" s="71">
        <v>333</v>
      </c>
      <c r="H9" s="71">
        <v>538</v>
      </c>
      <c r="I9" s="71">
        <v>575</v>
      </c>
      <c r="J9" s="71">
        <v>473</v>
      </c>
      <c r="K9" s="4">
        <v>2273</v>
      </c>
      <c r="L9" s="4"/>
      <c r="M9" s="4">
        <v>45</v>
      </c>
      <c r="N9" s="4">
        <v>48</v>
      </c>
      <c r="O9" s="4">
        <v>126</v>
      </c>
      <c r="P9" s="4">
        <v>213</v>
      </c>
      <c r="Q9" s="4">
        <v>468</v>
      </c>
      <c r="R9" s="4">
        <v>600</v>
      </c>
      <c r="S9" s="4">
        <v>738</v>
      </c>
      <c r="T9" s="4">
        <v>2238</v>
      </c>
      <c r="U9" s="4"/>
    </row>
    <row r="10" spans="1:40" x14ac:dyDescent="0.2">
      <c r="A10" s="2" t="s">
        <v>1146</v>
      </c>
      <c r="B10" s="4">
        <v>3600</v>
      </c>
      <c r="C10" s="4"/>
      <c r="D10" s="71">
        <v>33</v>
      </c>
      <c r="E10" s="71">
        <v>44</v>
      </c>
      <c r="F10" s="71">
        <v>104</v>
      </c>
      <c r="G10" s="71">
        <v>175</v>
      </c>
      <c r="H10" s="71">
        <v>303</v>
      </c>
      <c r="I10" s="71">
        <v>370</v>
      </c>
      <c r="J10" s="71">
        <v>407</v>
      </c>
      <c r="K10" s="4">
        <v>1436</v>
      </c>
      <c r="L10" s="4"/>
      <c r="M10" s="4">
        <v>22</v>
      </c>
      <c r="N10" s="4">
        <v>16</v>
      </c>
      <c r="O10" s="4">
        <v>78</v>
      </c>
      <c r="P10" s="4">
        <v>134</v>
      </c>
      <c r="Q10" s="4">
        <v>355</v>
      </c>
      <c r="R10" s="4">
        <v>571</v>
      </c>
      <c r="S10" s="4">
        <v>988</v>
      </c>
      <c r="T10" s="4">
        <v>2164</v>
      </c>
      <c r="U10" s="4"/>
    </row>
    <row r="11" spans="1:40" x14ac:dyDescent="0.2">
      <c r="A11" s="2" t="s">
        <v>1172</v>
      </c>
      <c r="B11" s="4">
        <v>3432</v>
      </c>
      <c r="C11" s="4"/>
      <c r="D11" s="71">
        <v>50</v>
      </c>
      <c r="E11" s="71">
        <v>45</v>
      </c>
      <c r="F11" s="71">
        <v>135</v>
      </c>
      <c r="G11" s="71">
        <v>233</v>
      </c>
      <c r="H11" s="71">
        <v>358</v>
      </c>
      <c r="I11" s="71">
        <v>373</v>
      </c>
      <c r="J11" s="71">
        <v>350</v>
      </c>
      <c r="K11" s="4">
        <v>1544</v>
      </c>
      <c r="L11" s="4"/>
      <c r="M11" s="4">
        <v>38</v>
      </c>
      <c r="N11" s="4">
        <v>33</v>
      </c>
      <c r="O11" s="4">
        <v>111</v>
      </c>
      <c r="P11" s="4">
        <v>239</v>
      </c>
      <c r="Q11" s="4">
        <v>400</v>
      </c>
      <c r="R11" s="4">
        <v>495</v>
      </c>
      <c r="S11" s="4">
        <v>572</v>
      </c>
      <c r="T11" s="4">
        <v>1888</v>
      </c>
      <c r="U11" s="4"/>
    </row>
    <row r="12" spans="1:40" x14ac:dyDescent="0.2">
      <c r="A12" s="2" t="s">
        <v>1226</v>
      </c>
      <c r="B12" s="4">
        <v>3331</v>
      </c>
      <c r="C12" s="4"/>
      <c r="D12" s="71">
        <v>15</v>
      </c>
      <c r="E12" s="71">
        <v>20</v>
      </c>
      <c r="F12" s="71">
        <v>107</v>
      </c>
      <c r="G12" s="71">
        <v>205</v>
      </c>
      <c r="H12" s="71">
        <v>372</v>
      </c>
      <c r="I12" s="71">
        <v>502</v>
      </c>
      <c r="J12" s="71">
        <v>575</v>
      </c>
      <c r="K12" s="4">
        <v>1796</v>
      </c>
      <c r="L12" s="4"/>
      <c r="M12" s="4">
        <v>9</v>
      </c>
      <c r="N12" s="4">
        <v>12</v>
      </c>
      <c r="O12" s="4">
        <v>41</v>
      </c>
      <c r="P12" s="4">
        <v>106</v>
      </c>
      <c r="Q12" s="4">
        <v>213</v>
      </c>
      <c r="R12" s="4">
        <v>432</v>
      </c>
      <c r="S12" s="4">
        <v>722</v>
      </c>
      <c r="T12" s="4">
        <v>1535</v>
      </c>
      <c r="U12" s="4"/>
    </row>
    <row r="13" spans="1:40" x14ac:dyDescent="0.2">
      <c r="A13" s="2" t="s">
        <v>1162</v>
      </c>
      <c r="B13" s="4">
        <v>3072</v>
      </c>
      <c r="C13" s="4"/>
      <c r="D13" s="71">
        <v>62</v>
      </c>
      <c r="E13" s="71">
        <v>80</v>
      </c>
      <c r="F13" s="71">
        <v>162</v>
      </c>
      <c r="G13" s="71">
        <v>239</v>
      </c>
      <c r="H13" s="71">
        <v>325</v>
      </c>
      <c r="I13" s="71">
        <v>383</v>
      </c>
      <c r="J13" s="71">
        <v>297</v>
      </c>
      <c r="K13" s="4">
        <v>1548</v>
      </c>
      <c r="L13" s="4"/>
      <c r="M13" s="4">
        <v>30</v>
      </c>
      <c r="N13" s="4">
        <v>36</v>
      </c>
      <c r="O13" s="4">
        <v>70</v>
      </c>
      <c r="P13" s="4">
        <v>125</v>
      </c>
      <c r="Q13" s="4">
        <v>280</v>
      </c>
      <c r="R13" s="4">
        <v>379</v>
      </c>
      <c r="S13" s="4">
        <v>604</v>
      </c>
      <c r="T13" s="4">
        <v>1524</v>
      </c>
      <c r="U13" s="4"/>
    </row>
    <row r="14" spans="1:40" x14ac:dyDescent="0.2">
      <c r="A14" s="2" t="s">
        <v>1184</v>
      </c>
      <c r="B14" s="4">
        <v>2941</v>
      </c>
      <c r="C14" s="4"/>
      <c r="D14" s="71">
        <v>26</v>
      </c>
      <c r="E14" s="71">
        <v>27</v>
      </c>
      <c r="F14" s="71">
        <v>69</v>
      </c>
      <c r="G14" s="71">
        <v>124</v>
      </c>
      <c r="H14" s="71">
        <v>226</v>
      </c>
      <c r="I14" s="71">
        <v>388</v>
      </c>
      <c r="J14" s="71">
        <v>456</v>
      </c>
      <c r="K14" s="4">
        <v>1316</v>
      </c>
      <c r="L14" s="4"/>
      <c r="M14" s="4">
        <v>11</v>
      </c>
      <c r="N14" s="4">
        <v>24</v>
      </c>
      <c r="O14" s="4">
        <v>57</v>
      </c>
      <c r="P14" s="4">
        <v>102</v>
      </c>
      <c r="Q14" s="4">
        <v>243</v>
      </c>
      <c r="R14" s="4">
        <v>428</v>
      </c>
      <c r="S14" s="4">
        <v>760</v>
      </c>
      <c r="T14" s="4">
        <v>1625</v>
      </c>
      <c r="U14" s="4"/>
    </row>
    <row r="15" spans="1:40" x14ac:dyDescent="0.2">
      <c r="A15" s="2" t="s">
        <v>1158</v>
      </c>
      <c r="B15" s="4">
        <v>2408</v>
      </c>
      <c r="C15" s="4"/>
      <c r="D15" s="71">
        <v>7</v>
      </c>
      <c r="E15" s="71">
        <v>13</v>
      </c>
      <c r="F15" s="71">
        <v>36</v>
      </c>
      <c r="G15" s="71">
        <v>117</v>
      </c>
      <c r="H15" s="71">
        <v>223</v>
      </c>
      <c r="I15" s="71">
        <v>308</v>
      </c>
      <c r="J15" s="71">
        <v>397</v>
      </c>
      <c r="K15" s="4">
        <v>1101</v>
      </c>
      <c r="L15" s="4"/>
      <c r="M15" s="4">
        <v>3</v>
      </c>
      <c r="N15" s="4">
        <v>4</v>
      </c>
      <c r="O15" s="4">
        <v>23</v>
      </c>
      <c r="P15" s="4">
        <v>49</v>
      </c>
      <c r="Q15" s="4">
        <v>187</v>
      </c>
      <c r="R15" s="4">
        <v>369</v>
      </c>
      <c r="S15" s="4">
        <v>672</v>
      </c>
      <c r="T15" s="4">
        <v>1307</v>
      </c>
      <c r="U15" s="4"/>
    </row>
    <row r="16" spans="1:40" x14ac:dyDescent="0.2">
      <c r="A16" s="2" t="s">
        <v>1227</v>
      </c>
      <c r="B16" s="4">
        <v>2120</v>
      </c>
      <c r="C16" s="4"/>
      <c r="D16" s="71">
        <v>16</v>
      </c>
      <c r="E16" s="71">
        <v>17</v>
      </c>
      <c r="F16" s="71">
        <v>51</v>
      </c>
      <c r="G16" s="71">
        <v>73</v>
      </c>
      <c r="H16" s="71">
        <v>160</v>
      </c>
      <c r="I16" s="71">
        <v>255</v>
      </c>
      <c r="J16" s="71">
        <v>366</v>
      </c>
      <c r="K16" s="4">
        <v>938</v>
      </c>
      <c r="L16" s="4"/>
      <c r="M16" s="4">
        <v>8</v>
      </c>
      <c r="N16" s="4">
        <v>11</v>
      </c>
      <c r="O16" s="4">
        <v>31</v>
      </c>
      <c r="P16" s="4">
        <v>54</v>
      </c>
      <c r="Q16" s="4">
        <v>164</v>
      </c>
      <c r="R16" s="4">
        <v>320</v>
      </c>
      <c r="S16" s="4">
        <v>594</v>
      </c>
      <c r="T16" s="4">
        <v>1182</v>
      </c>
      <c r="U16" s="4"/>
    </row>
    <row r="17" spans="1:21" x14ac:dyDescent="0.2">
      <c r="A17" s="2" t="s">
        <v>1228</v>
      </c>
      <c r="B17" s="4">
        <v>1447</v>
      </c>
      <c r="C17" s="4"/>
      <c r="D17" s="71">
        <v>10</v>
      </c>
      <c r="E17" s="71">
        <v>24</v>
      </c>
      <c r="F17" s="71">
        <v>107</v>
      </c>
      <c r="G17" s="71">
        <v>199</v>
      </c>
      <c r="H17" s="71">
        <v>260</v>
      </c>
      <c r="I17" s="71">
        <v>199</v>
      </c>
      <c r="J17" s="71">
        <v>111</v>
      </c>
      <c r="K17" s="4">
        <v>910</v>
      </c>
      <c r="L17" s="4"/>
      <c r="M17" s="4">
        <v>4</v>
      </c>
      <c r="N17" s="4">
        <v>7</v>
      </c>
      <c r="O17" s="4">
        <v>33</v>
      </c>
      <c r="P17" s="4">
        <v>81</v>
      </c>
      <c r="Q17" s="4">
        <v>157</v>
      </c>
      <c r="R17" s="4">
        <v>148</v>
      </c>
      <c r="S17" s="4">
        <v>107</v>
      </c>
      <c r="T17" s="4">
        <v>537</v>
      </c>
      <c r="U17" s="4"/>
    </row>
    <row r="18" spans="1:21" x14ac:dyDescent="0.2">
      <c r="A18" s="2" t="s">
        <v>1229</v>
      </c>
      <c r="B18" s="4">
        <v>605</v>
      </c>
      <c r="C18" s="4"/>
      <c r="D18" s="71">
        <v>10</v>
      </c>
      <c r="E18" s="71">
        <v>7</v>
      </c>
      <c r="F18" s="71">
        <v>12</v>
      </c>
      <c r="G18" s="71">
        <v>18</v>
      </c>
      <c r="H18" s="71">
        <v>39</v>
      </c>
      <c r="I18" s="71">
        <v>46</v>
      </c>
      <c r="J18" s="71">
        <v>43</v>
      </c>
      <c r="K18" s="4">
        <v>175</v>
      </c>
      <c r="L18" s="4"/>
      <c r="M18" s="4">
        <v>9</v>
      </c>
      <c r="N18" s="4">
        <v>9</v>
      </c>
      <c r="O18" s="4">
        <v>16</v>
      </c>
      <c r="P18" s="4">
        <v>37</v>
      </c>
      <c r="Q18" s="4">
        <v>84</v>
      </c>
      <c r="R18" s="4">
        <v>125</v>
      </c>
      <c r="S18" s="4">
        <v>150</v>
      </c>
      <c r="T18" s="4">
        <v>430</v>
      </c>
      <c r="U18" s="4"/>
    </row>
    <row r="19" spans="1:21" x14ac:dyDescent="0.2">
      <c r="A19" s="2" t="s">
        <v>1230</v>
      </c>
      <c r="B19" s="4">
        <v>478</v>
      </c>
      <c r="C19" s="4"/>
      <c r="D19" s="71">
        <v>1</v>
      </c>
      <c r="E19" s="71">
        <v>5</v>
      </c>
      <c r="F19" s="71">
        <v>15</v>
      </c>
      <c r="G19" s="71">
        <v>43</v>
      </c>
      <c r="H19" s="71">
        <v>86</v>
      </c>
      <c r="I19" s="71">
        <v>137</v>
      </c>
      <c r="J19" s="71">
        <v>191</v>
      </c>
      <c r="K19" s="4">
        <v>478</v>
      </c>
      <c r="L19" s="4"/>
      <c r="M19" s="4">
        <v>0</v>
      </c>
      <c r="N19" s="4">
        <v>0</v>
      </c>
      <c r="O19" s="4">
        <v>0</v>
      </c>
      <c r="P19" s="4">
        <v>0</v>
      </c>
      <c r="Q19" s="4">
        <v>0</v>
      </c>
      <c r="R19" s="4">
        <v>0</v>
      </c>
      <c r="S19" s="4">
        <v>0</v>
      </c>
      <c r="T19" s="4">
        <v>0</v>
      </c>
      <c r="U19" s="4"/>
    </row>
    <row r="20" spans="1:21" x14ac:dyDescent="0.2">
      <c r="A20" s="34" t="s">
        <v>1231</v>
      </c>
      <c r="B20" s="117">
        <v>457</v>
      </c>
      <c r="C20" s="117"/>
      <c r="D20" s="118">
        <v>11</v>
      </c>
      <c r="E20" s="118">
        <v>10</v>
      </c>
      <c r="F20" s="118">
        <v>49</v>
      </c>
      <c r="G20" s="118">
        <v>63</v>
      </c>
      <c r="H20" s="118">
        <v>77</v>
      </c>
      <c r="I20" s="118">
        <v>44</v>
      </c>
      <c r="J20" s="118">
        <v>19</v>
      </c>
      <c r="K20" s="117">
        <v>273</v>
      </c>
      <c r="L20" s="117"/>
      <c r="M20" s="117">
        <v>4</v>
      </c>
      <c r="N20" s="117">
        <v>7</v>
      </c>
      <c r="O20" s="117">
        <v>15</v>
      </c>
      <c r="P20" s="117">
        <v>33</v>
      </c>
      <c r="Q20" s="117">
        <v>43</v>
      </c>
      <c r="R20" s="117">
        <v>44</v>
      </c>
      <c r="S20" s="117">
        <v>38</v>
      </c>
      <c r="T20" s="117">
        <v>184</v>
      </c>
      <c r="U20" s="4"/>
    </row>
    <row r="21" spans="1:21" x14ac:dyDescent="0.2">
      <c r="A21" s="32" t="s">
        <v>154</v>
      </c>
    </row>
    <row r="23" spans="1:21" x14ac:dyDescent="0.2">
      <c r="A23" s="2" t="s">
        <v>123</v>
      </c>
    </row>
    <row r="24" spans="1:21" ht="14.25" x14ac:dyDescent="0.2">
      <c r="A24" s="17" t="s">
        <v>156</v>
      </c>
    </row>
    <row r="25" spans="1:21" ht="14.25" x14ac:dyDescent="0.2">
      <c r="A25" s="2" t="s">
        <v>1232</v>
      </c>
    </row>
    <row r="26" spans="1:21" ht="14.25" x14ac:dyDescent="0.2">
      <c r="A26" s="17" t="s">
        <v>876</v>
      </c>
    </row>
    <row r="27" spans="1:21" ht="14.25" x14ac:dyDescent="0.2">
      <c r="A27" s="2" t="s">
        <v>1233</v>
      </c>
    </row>
    <row r="28" spans="1:21" ht="14.25" x14ac:dyDescent="0.2">
      <c r="A28" s="122" t="s">
        <v>1234</v>
      </c>
    </row>
    <row r="29" spans="1:21" ht="14.25" x14ac:dyDescent="0.2">
      <c r="A29" s="123" t="s">
        <v>1235</v>
      </c>
    </row>
    <row r="30" spans="1:21" ht="14.25" x14ac:dyDescent="0.2">
      <c r="A30" s="70" t="s">
        <v>1236</v>
      </c>
    </row>
  </sheetData>
  <mergeCells count="4">
    <mergeCell ref="A4:A5"/>
    <mergeCell ref="B4:B5"/>
    <mergeCell ref="D4:K4"/>
    <mergeCell ref="M4:T4"/>
  </mergeCells>
  <hyperlinks>
    <hyperlink ref="A1" location="Contents!A1" display="Back to contents" xr:uid="{AF85AE4B-A1A6-4139-AEBC-9A3EAD76C88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F810F-09A1-4FE9-8B2F-D66E5DB174CA}">
  <dimension ref="A1:A35"/>
  <sheetViews>
    <sheetView showGridLines="0" workbookViewId="0"/>
  </sheetViews>
  <sheetFormatPr defaultColWidth="8.85546875" defaultRowHeight="12.75" x14ac:dyDescent="0.2"/>
  <cols>
    <col min="1" max="1" width="100.85546875" style="131" customWidth="1"/>
    <col min="2" max="16384" width="8.85546875" style="131"/>
  </cols>
  <sheetData>
    <row r="1" spans="1:1" x14ac:dyDescent="0.2">
      <c r="A1" s="181" t="s">
        <v>0</v>
      </c>
    </row>
    <row r="2" spans="1:1" s="132" customFormat="1" ht="31.5" customHeight="1" x14ac:dyDescent="0.2">
      <c r="A2" s="171" t="s">
        <v>53</v>
      </c>
    </row>
    <row r="3" spans="1:1" x14ac:dyDescent="0.2">
      <c r="A3" s="182"/>
    </row>
    <row r="4" spans="1:1" x14ac:dyDescent="0.2">
      <c r="A4" s="172" t="s">
        <v>54</v>
      </c>
    </row>
    <row r="5" spans="1:1" x14ac:dyDescent="0.2">
      <c r="A5" s="172"/>
    </row>
    <row r="6" spans="1:1" ht="38.25" x14ac:dyDescent="0.2">
      <c r="A6" s="183" t="s">
        <v>55</v>
      </c>
    </row>
    <row r="7" spans="1:1" x14ac:dyDescent="0.2">
      <c r="A7" s="184"/>
    </row>
    <row r="8" spans="1:1" x14ac:dyDescent="0.2">
      <c r="A8" s="185" t="s">
        <v>56</v>
      </c>
    </row>
    <row r="9" spans="1:1" x14ac:dyDescent="0.2">
      <c r="A9" s="184"/>
    </row>
    <row r="10" spans="1:1" x14ac:dyDescent="0.2">
      <c r="A10" s="186" t="s">
        <v>57</v>
      </c>
    </row>
    <row r="11" spans="1:1" x14ac:dyDescent="0.2">
      <c r="A11" s="184"/>
    </row>
    <row r="12" spans="1:1" x14ac:dyDescent="0.2">
      <c r="A12" s="186" t="s">
        <v>58</v>
      </c>
    </row>
    <row r="13" spans="1:1" x14ac:dyDescent="0.2">
      <c r="A13" s="184"/>
    </row>
    <row r="14" spans="1:1" ht="25.5" x14ac:dyDescent="0.2">
      <c r="A14" s="187" t="s">
        <v>59</v>
      </c>
    </row>
    <row r="15" spans="1:1" x14ac:dyDescent="0.2">
      <c r="A15" s="134"/>
    </row>
    <row r="16" spans="1:1" x14ac:dyDescent="0.2">
      <c r="A16" s="153" t="s">
        <v>60</v>
      </c>
    </row>
    <row r="17" spans="1:1" x14ac:dyDescent="0.2">
      <c r="A17" s="188"/>
    </row>
    <row r="18" spans="1:1" x14ac:dyDescent="0.2">
      <c r="A18" s="188" t="s">
        <v>61</v>
      </c>
    </row>
    <row r="19" spans="1:1" x14ac:dyDescent="0.2">
      <c r="A19" s="188"/>
    </row>
    <row r="20" spans="1:1" x14ac:dyDescent="0.2">
      <c r="A20" s="189" t="s">
        <v>62</v>
      </c>
    </row>
    <row r="21" spans="1:1" x14ac:dyDescent="0.2">
      <c r="A21" s="182"/>
    </row>
    <row r="22" spans="1:1" x14ac:dyDescent="0.2">
      <c r="A22" s="172" t="s">
        <v>63</v>
      </c>
    </row>
    <row r="23" spans="1:1" x14ac:dyDescent="0.2">
      <c r="A23" s="172"/>
    </row>
    <row r="24" spans="1:1" x14ac:dyDescent="0.2">
      <c r="A24" s="190" t="s">
        <v>64</v>
      </c>
    </row>
    <row r="25" spans="1:1" x14ac:dyDescent="0.2">
      <c r="A25" s="155" t="s">
        <v>65</v>
      </c>
    </row>
    <row r="26" spans="1:1" x14ac:dyDescent="0.2">
      <c r="A26" s="155" t="s">
        <v>66</v>
      </c>
    </row>
    <row r="27" spans="1:1" x14ac:dyDescent="0.2">
      <c r="A27" s="189" t="s">
        <v>67</v>
      </c>
    </row>
    <row r="28" spans="1:1" x14ac:dyDescent="0.2">
      <c r="A28" s="133"/>
    </row>
    <row r="29" spans="1:1" ht="25.5" x14ac:dyDescent="0.2">
      <c r="A29" s="191" t="s">
        <v>68</v>
      </c>
    </row>
    <row r="30" spans="1:1" x14ac:dyDescent="0.2">
      <c r="A30" s="182"/>
    </row>
    <row r="31" spans="1:1" x14ac:dyDescent="0.2">
      <c r="A31" s="192" t="s">
        <v>69</v>
      </c>
    </row>
    <row r="32" spans="1:1" x14ac:dyDescent="0.2">
      <c r="A32" s="192"/>
    </row>
    <row r="33" spans="1:1" x14ac:dyDescent="0.2">
      <c r="A33" s="154" t="s">
        <v>70</v>
      </c>
    </row>
    <row r="34" spans="1:1" x14ac:dyDescent="0.2">
      <c r="A34" s="155" t="s">
        <v>71</v>
      </c>
    </row>
    <row r="35" spans="1:1" x14ac:dyDescent="0.2">
      <c r="A35" s="154" t="s">
        <v>72</v>
      </c>
    </row>
  </sheetData>
  <hyperlinks>
    <hyperlink ref="A1" location="contents!A1" display="contents" xr:uid="{0F4F72E1-28F9-42BF-B83C-97DA450B8422}"/>
    <hyperlink ref="A27" r:id="rId1" xr:uid="{E91B7A43-BB2C-4B83-889E-D1F3B6CB1117}"/>
    <hyperlink ref="A20" r:id="rId2" xr:uid="{D22DCAFD-F572-4560-ACA4-1FDDFB161F5F}"/>
    <hyperlink ref="A14" r:id="rId3" display="In January 2014, ONS changed the software used to code cause of death. Further information about the implementation of the software can be found on the ONS website." xr:uid="{0A0FF5E2-DB37-48AA-8C63-72B0EE85B03A}"/>
    <hyperlink ref="A26" r:id="rId4" display="Mortality Analysis Team (Health.Data@ons.gov.uk or telephone: +44 (0)1633 456935). " xr:uid="{FCEDCB93-34CE-4B55-9F49-C8298ED09F20}"/>
    <hyperlink ref="A25" r:id="rId5" xr:uid="{E3F2A9FD-70AF-4977-9085-40A4CC4DC4FA}"/>
    <hyperlink ref="A34" r:id="rId6" xr:uid="{8FA3C395-CF7C-49CC-ACF0-D74747F57042}"/>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D4F97-FD61-4820-9596-887AF090027B}">
  <dimension ref="A1:A18"/>
  <sheetViews>
    <sheetView showGridLines="0" workbookViewId="0"/>
  </sheetViews>
  <sheetFormatPr defaultColWidth="8.85546875" defaultRowHeight="12.75" x14ac:dyDescent="0.2"/>
  <cols>
    <col min="1" max="1" width="100.85546875" style="2" customWidth="1"/>
    <col min="2" max="16384" width="8.85546875" style="2"/>
  </cols>
  <sheetData>
    <row r="1" spans="1:1" x14ac:dyDescent="0.2">
      <c r="A1" s="6" t="s">
        <v>0</v>
      </c>
    </row>
    <row r="2" spans="1:1" s="9" customFormat="1" ht="31.5" customHeight="1" x14ac:dyDescent="0.25">
      <c r="A2" s="8" t="s">
        <v>73</v>
      </c>
    </row>
    <row r="3" spans="1:1" x14ac:dyDescent="0.2">
      <c r="A3" s="10"/>
    </row>
    <row r="4" spans="1:1" x14ac:dyDescent="0.2">
      <c r="A4" s="10" t="s">
        <v>74</v>
      </c>
    </row>
    <row r="5" spans="1:1" x14ac:dyDescent="0.2">
      <c r="A5" s="10"/>
    </row>
    <row r="6" spans="1:1" ht="38.25" x14ac:dyDescent="0.2">
      <c r="A6" s="11" t="s">
        <v>75</v>
      </c>
    </row>
    <row r="7" spans="1:1" x14ac:dyDescent="0.2">
      <c r="A7" s="12"/>
    </row>
    <row r="8" spans="1:1" x14ac:dyDescent="0.2">
      <c r="A8" s="13" t="s">
        <v>76</v>
      </c>
    </row>
    <row r="9" spans="1:1" x14ac:dyDescent="0.2">
      <c r="A9" s="13"/>
    </row>
    <row r="10" spans="1:1" ht="38.25" x14ac:dyDescent="0.2">
      <c r="A10" s="11" t="s">
        <v>77</v>
      </c>
    </row>
    <row r="11" spans="1:1" x14ac:dyDescent="0.2">
      <c r="A11" s="12"/>
    </row>
    <row r="12" spans="1:1" ht="63.75" x14ac:dyDescent="0.2">
      <c r="A12" s="11" t="s">
        <v>78</v>
      </c>
    </row>
    <row r="13" spans="1:1" x14ac:dyDescent="0.2">
      <c r="A13" s="11"/>
    </row>
    <row r="14" spans="1:1" ht="63.75" x14ac:dyDescent="0.2">
      <c r="A14" s="11" t="s">
        <v>79</v>
      </c>
    </row>
    <row r="15" spans="1:1" x14ac:dyDescent="0.2">
      <c r="A15" s="11"/>
    </row>
    <row r="16" spans="1:1" ht="51" x14ac:dyDescent="0.2">
      <c r="A16" s="11" t="s">
        <v>80</v>
      </c>
    </row>
    <row r="17" spans="1:1" x14ac:dyDescent="0.2">
      <c r="A17" s="11"/>
    </row>
    <row r="18" spans="1:1" ht="38.25" x14ac:dyDescent="0.2">
      <c r="A18" s="11" t="s">
        <v>81</v>
      </c>
    </row>
  </sheetData>
  <hyperlinks>
    <hyperlink ref="A1" location="Contents!A1" display="Back to contents" xr:uid="{3B359EB7-569F-4566-9D93-BB4FC55D385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02436-DD6E-4B0D-94D0-A4EEA93D6BA0}">
  <dimension ref="A1:A16"/>
  <sheetViews>
    <sheetView showGridLines="0" workbookViewId="0"/>
  </sheetViews>
  <sheetFormatPr defaultColWidth="8.85546875" defaultRowHeight="12.75" x14ac:dyDescent="0.2"/>
  <cols>
    <col min="1" max="1" width="100.85546875" style="2" customWidth="1"/>
    <col min="2" max="16384" width="8.85546875" style="2"/>
  </cols>
  <sheetData>
    <row r="1" spans="1:1" x14ac:dyDescent="0.2">
      <c r="A1" s="6" t="s">
        <v>0</v>
      </c>
    </row>
    <row r="2" spans="1:1" s="7" customFormat="1" ht="31.5" customHeight="1" x14ac:dyDescent="0.2">
      <c r="A2" s="8" t="s">
        <v>82</v>
      </c>
    </row>
    <row r="3" spans="1:1" x14ac:dyDescent="0.2">
      <c r="A3" s="10"/>
    </row>
    <row r="4" spans="1:1" x14ac:dyDescent="0.2">
      <c r="A4" s="10" t="s">
        <v>74</v>
      </c>
    </row>
    <row r="5" spans="1:1" x14ac:dyDescent="0.2">
      <c r="A5" s="10"/>
    </row>
    <row r="6" spans="1:1" ht="38.25" x14ac:dyDescent="0.2">
      <c r="A6" s="11" t="s">
        <v>83</v>
      </c>
    </row>
    <row r="7" spans="1:1" x14ac:dyDescent="0.2">
      <c r="A7" s="12"/>
    </row>
    <row r="8" spans="1:1" x14ac:dyDescent="0.2">
      <c r="A8" s="13" t="s">
        <v>76</v>
      </c>
    </row>
    <row r="9" spans="1:1" x14ac:dyDescent="0.2">
      <c r="A9" s="13"/>
    </row>
    <row r="10" spans="1:1" ht="38.25" x14ac:dyDescent="0.2">
      <c r="A10" s="11" t="s">
        <v>84</v>
      </c>
    </row>
    <row r="11" spans="1:1" x14ac:dyDescent="0.2">
      <c r="A11" s="12"/>
    </row>
    <row r="12" spans="1:1" ht="38.25" x14ac:dyDescent="0.2">
      <c r="A12" s="11" t="s">
        <v>85</v>
      </c>
    </row>
    <row r="13" spans="1:1" x14ac:dyDescent="0.2">
      <c r="A13" s="11"/>
    </row>
    <row r="14" spans="1:1" ht="38.25" x14ac:dyDescent="0.2">
      <c r="A14" s="11" t="s">
        <v>86</v>
      </c>
    </row>
    <row r="15" spans="1:1" x14ac:dyDescent="0.2">
      <c r="A15" s="11"/>
    </row>
    <row r="16" spans="1:1" ht="38.25" x14ac:dyDescent="0.2">
      <c r="A16" s="11" t="s">
        <v>87</v>
      </c>
    </row>
  </sheetData>
  <hyperlinks>
    <hyperlink ref="A1" location="Contents!A1" display="Back to contents" xr:uid="{E03D42F2-77C0-4894-8A62-0A6AB81C231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DEAAC-E02E-4E20-816D-020AE0F78354}">
  <dimension ref="A1:M16"/>
  <sheetViews>
    <sheetView workbookViewId="0"/>
  </sheetViews>
  <sheetFormatPr defaultColWidth="9.140625" defaultRowHeight="12.75" x14ac:dyDescent="0.2"/>
  <cols>
    <col min="1" max="1" width="28.140625" style="2" customWidth="1"/>
    <col min="2" max="2" width="21.5703125" style="2" customWidth="1"/>
    <col min="3" max="3" width="19.42578125" style="2" customWidth="1"/>
    <col min="4" max="4" width="24.42578125" style="2" customWidth="1"/>
    <col min="5" max="5" width="22.140625" style="2" customWidth="1"/>
    <col min="6" max="16384" width="9.140625" style="2"/>
  </cols>
  <sheetData>
    <row r="1" spans="1:13" x14ac:dyDescent="0.2">
      <c r="A1" s="148" t="s">
        <v>0</v>
      </c>
    </row>
    <row r="2" spans="1:13" ht="29.45" customHeight="1" x14ac:dyDescent="0.2">
      <c r="A2" s="8" t="s">
        <v>22</v>
      </c>
      <c r="B2" s="51"/>
      <c r="C2" s="51"/>
      <c r="D2" s="51"/>
      <c r="E2" s="51"/>
    </row>
    <row r="3" spans="1:13" ht="15.75" x14ac:dyDescent="0.2">
      <c r="A3" s="152"/>
    </row>
    <row r="4" spans="1:13" ht="68.25" customHeight="1" x14ac:dyDescent="0.2">
      <c r="A4" s="261" t="s">
        <v>88</v>
      </c>
      <c r="B4" s="262"/>
      <c r="C4" s="262"/>
      <c r="D4" s="262"/>
      <c r="E4" s="262"/>
    </row>
    <row r="5" spans="1:13" ht="14.25" customHeight="1" x14ac:dyDescent="0.2">
      <c r="A5" s="127"/>
      <c r="B5" s="166"/>
      <c r="C5" s="166"/>
      <c r="D5" s="166"/>
      <c r="E5" s="166"/>
    </row>
    <row r="6" spans="1:13" ht="27.75" customHeight="1" x14ac:dyDescent="0.2">
      <c r="A6" s="261" t="s">
        <v>89</v>
      </c>
      <c r="B6" s="262"/>
      <c r="C6" s="262"/>
      <c r="D6" s="262"/>
      <c r="E6" s="262"/>
    </row>
    <row r="7" spans="1:13" x14ac:dyDescent="0.2">
      <c r="A7" s="148"/>
    </row>
    <row r="8" spans="1:13" x14ac:dyDescent="0.2">
      <c r="A8" s="28"/>
      <c r="B8" s="266" t="s">
        <v>90</v>
      </c>
      <c r="C8" s="269" t="s">
        <v>91</v>
      </c>
      <c r="D8" s="258" t="s">
        <v>92</v>
      </c>
      <c r="E8" s="258" t="s">
        <v>93</v>
      </c>
      <c r="J8" s="149"/>
      <c r="M8" s="149"/>
    </row>
    <row r="9" spans="1:13" x14ac:dyDescent="0.2">
      <c r="A9" s="41"/>
      <c r="B9" s="267"/>
      <c r="C9" s="267"/>
      <c r="D9" s="259"/>
      <c r="E9" s="259"/>
      <c r="J9" s="149"/>
      <c r="M9" s="149"/>
    </row>
    <row r="10" spans="1:13" ht="47.25" customHeight="1" x14ac:dyDescent="0.2">
      <c r="A10" s="30"/>
      <c r="B10" s="268"/>
      <c r="C10" s="268"/>
      <c r="D10" s="260"/>
      <c r="E10" s="260"/>
      <c r="J10" s="149"/>
    </row>
    <row r="11" spans="1:13" ht="51.75" thickBot="1" x14ac:dyDescent="0.25">
      <c r="A11" s="150" t="s">
        <v>94</v>
      </c>
      <c r="B11" s="151" t="s">
        <v>95</v>
      </c>
      <c r="C11" s="151" t="s">
        <v>95</v>
      </c>
      <c r="D11" s="151" t="s">
        <v>96</v>
      </c>
      <c r="E11" s="151" t="s">
        <v>97</v>
      </c>
    </row>
    <row r="12" spans="1:13" ht="64.5" thickBot="1" x14ac:dyDescent="0.25">
      <c r="A12" s="263" t="s">
        <v>98</v>
      </c>
      <c r="B12" s="151" t="s">
        <v>99</v>
      </c>
      <c r="C12" s="151" t="s">
        <v>99</v>
      </c>
      <c r="D12" s="151" t="s">
        <v>100</v>
      </c>
      <c r="E12" s="151" t="s">
        <v>100</v>
      </c>
    </row>
    <row r="13" spans="1:13" ht="77.25" thickBot="1" x14ac:dyDescent="0.25">
      <c r="A13" s="264"/>
      <c r="B13" s="151" t="s">
        <v>101</v>
      </c>
      <c r="C13" s="151" t="s">
        <v>101</v>
      </c>
      <c r="D13" s="151" t="s">
        <v>102</v>
      </c>
      <c r="E13" s="151" t="s">
        <v>102</v>
      </c>
    </row>
    <row r="14" spans="1:13" ht="77.25" thickBot="1" x14ac:dyDescent="0.25">
      <c r="A14" s="263" t="s">
        <v>103</v>
      </c>
      <c r="B14" s="151" t="s">
        <v>104</v>
      </c>
      <c r="C14" s="151" t="s">
        <v>104</v>
      </c>
      <c r="D14" s="151" t="s">
        <v>105</v>
      </c>
      <c r="E14" s="151" t="s">
        <v>106</v>
      </c>
    </row>
    <row r="15" spans="1:13" ht="39" thickBot="1" x14ac:dyDescent="0.25">
      <c r="A15" s="265"/>
      <c r="B15" s="151"/>
      <c r="C15" s="151"/>
      <c r="D15" s="156" t="s">
        <v>107</v>
      </c>
      <c r="E15" s="157" t="s">
        <v>108</v>
      </c>
    </row>
    <row r="16" spans="1:13" ht="26.25" thickBot="1" x14ac:dyDescent="0.25">
      <c r="A16" s="264"/>
      <c r="B16" s="151"/>
      <c r="C16" s="151"/>
      <c r="D16" s="127" t="s">
        <v>109</v>
      </c>
      <c r="E16" s="158"/>
    </row>
  </sheetData>
  <mergeCells count="8">
    <mergeCell ref="E8:E10"/>
    <mergeCell ref="A4:E4"/>
    <mergeCell ref="A6:E6"/>
    <mergeCell ref="A12:A13"/>
    <mergeCell ref="A14:A16"/>
    <mergeCell ref="B8:B10"/>
    <mergeCell ref="C8:C10"/>
    <mergeCell ref="D8:D10"/>
  </mergeCells>
  <hyperlinks>
    <hyperlink ref="A1" location="Contents!A1" display="Back to contents" xr:uid="{3607B457-EB20-4DFC-A274-D7FC3E635CC2}"/>
    <hyperlink ref="D15" r:id="rId1" xr:uid="{17A906C0-5192-4BE4-A29A-8AF49552EA81}"/>
    <hyperlink ref="E15" r:id="rId2" xr:uid="{0BC964A6-6F41-43E8-9876-4FBCD7342C8F}"/>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59846-4CFD-434E-8B29-60D11DE57D47}">
  <dimension ref="A1:X449"/>
  <sheetViews>
    <sheetView zoomScaleNormal="100" workbookViewId="0">
      <pane ySplit="5" topLeftCell="A6" activePane="bottomLeft" state="frozen"/>
      <selection sqref="A1:XFD1048576"/>
      <selection pane="bottomLeft"/>
    </sheetView>
  </sheetViews>
  <sheetFormatPr defaultColWidth="8.85546875" defaultRowHeight="12.75" x14ac:dyDescent="0.2"/>
  <cols>
    <col min="1" max="1" width="9.28515625" style="76" customWidth="1"/>
    <col min="2" max="2" width="11.5703125" style="76" customWidth="1"/>
    <col min="3" max="4" width="9.85546875" style="76" customWidth="1"/>
    <col min="5" max="5" width="11.85546875" style="76" customWidth="1"/>
    <col min="6" max="6" width="4.140625" style="76" customWidth="1"/>
    <col min="7" max="8" width="9.85546875" style="76" customWidth="1"/>
    <col min="9" max="9" width="12" style="76" customWidth="1"/>
    <col min="10" max="10" width="4.85546875" style="76" customWidth="1"/>
    <col min="11" max="12" width="9.85546875" style="76" customWidth="1"/>
    <col min="13" max="13" width="4.5703125" style="76" customWidth="1"/>
    <col min="14" max="15" width="9.85546875" style="76" customWidth="1"/>
    <col min="16" max="16" width="11.5703125" style="76" customWidth="1"/>
    <col min="17" max="17" width="4.85546875" style="76" customWidth="1"/>
    <col min="18" max="19" width="9.85546875" style="76" customWidth="1"/>
    <col min="20" max="16384" width="8.85546875" style="82"/>
  </cols>
  <sheetData>
    <row r="1" spans="1:24" x14ac:dyDescent="0.2">
      <c r="A1" s="6" t="s">
        <v>0</v>
      </c>
    </row>
    <row r="2" spans="1:24" ht="14.25" x14ac:dyDescent="0.2">
      <c r="A2" s="41" t="s">
        <v>110</v>
      </c>
    </row>
    <row r="3" spans="1:24" x14ac:dyDescent="0.2">
      <c r="A3" s="81"/>
      <c r="B3" s="82"/>
      <c r="C3" s="82"/>
      <c r="D3" s="82"/>
      <c r="E3" s="82"/>
      <c r="F3" s="82"/>
    </row>
    <row r="4" spans="1:24" s="145" customFormat="1" x14ac:dyDescent="0.2">
      <c r="A4" s="83"/>
      <c r="B4" s="84"/>
      <c r="C4" s="273" t="s">
        <v>111</v>
      </c>
      <c r="D4" s="273"/>
      <c r="E4" s="273"/>
      <c r="F4" s="167"/>
      <c r="G4" s="273" t="s">
        <v>112</v>
      </c>
      <c r="H4" s="273"/>
      <c r="I4" s="273"/>
      <c r="J4" s="82"/>
      <c r="K4" s="273" t="s">
        <v>113</v>
      </c>
      <c r="L4" s="273"/>
      <c r="M4" s="167"/>
      <c r="N4" s="273" t="s">
        <v>114</v>
      </c>
      <c r="O4" s="273"/>
      <c r="P4" s="273"/>
      <c r="Q4" s="167"/>
      <c r="R4" s="273" t="s">
        <v>115</v>
      </c>
      <c r="S4" s="273"/>
    </row>
    <row r="5" spans="1:24" s="145" customFormat="1" ht="38.25" x14ac:dyDescent="0.2">
      <c r="A5" s="85" t="s">
        <v>116</v>
      </c>
      <c r="B5" s="85" t="s">
        <v>117</v>
      </c>
      <c r="C5" s="86" t="s">
        <v>118</v>
      </c>
      <c r="D5" s="86" t="s">
        <v>119</v>
      </c>
      <c r="E5" s="86" t="s">
        <v>120</v>
      </c>
      <c r="F5" s="87"/>
      <c r="G5" s="86" t="s">
        <v>118</v>
      </c>
      <c r="H5" s="86" t="s">
        <v>119</v>
      </c>
      <c r="I5" s="86" t="s">
        <v>120</v>
      </c>
      <c r="J5" s="87"/>
      <c r="K5" s="86" t="s">
        <v>118</v>
      </c>
      <c r="L5" s="86" t="s">
        <v>119</v>
      </c>
      <c r="M5" s="87"/>
      <c r="N5" s="86" t="s">
        <v>118</v>
      </c>
      <c r="O5" s="86" t="s">
        <v>119</v>
      </c>
      <c r="P5" s="86" t="s">
        <v>120</v>
      </c>
      <c r="Q5" s="87"/>
      <c r="R5" s="86" t="s">
        <v>118</v>
      </c>
      <c r="S5" s="86" t="s">
        <v>119</v>
      </c>
    </row>
    <row r="6" spans="1:24" x14ac:dyDescent="0.2">
      <c r="A6" s="14">
        <v>12</v>
      </c>
      <c r="B6" s="15">
        <v>43910</v>
      </c>
      <c r="C6" s="71">
        <v>19</v>
      </c>
      <c r="D6" s="71">
        <v>2725</v>
      </c>
      <c r="E6" s="71">
        <v>2788</v>
      </c>
      <c r="F6" s="72"/>
      <c r="G6" s="71">
        <v>19</v>
      </c>
      <c r="H6" s="71">
        <v>2589</v>
      </c>
      <c r="I6" s="71">
        <v>2642</v>
      </c>
      <c r="J6" s="72"/>
      <c r="K6" s="93" t="s">
        <v>121</v>
      </c>
      <c r="L6" s="71">
        <v>2628</v>
      </c>
      <c r="M6" s="72"/>
      <c r="N6" s="71">
        <v>0</v>
      </c>
      <c r="O6" s="71">
        <v>133</v>
      </c>
      <c r="P6" s="71">
        <v>145</v>
      </c>
      <c r="Q6" s="73"/>
      <c r="R6" s="76">
        <v>5</v>
      </c>
      <c r="S6" s="71">
        <v>123</v>
      </c>
      <c r="T6" s="146"/>
      <c r="X6" s="76"/>
    </row>
    <row r="7" spans="1:24" x14ac:dyDescent="0.2">
      <c r="A7" s="14">
        <v>13</v>
      </c>
      <c r="B7" s="15">
        <v>43917</v>
      </c>
      <c r="C7" s="71">
        <v>86</v>
      </c>
      <c r="D7" s="71">
        <v>5624</v>
      </c>
      <c r="E7" s="71">
        <v>5436</v>
      </c>
      <c r="F7" s="72"/>
      <c r="G7" s="71">
        <v>84</v>
      </c>
      <c r="H7" s="71">
        <v>5323</v>
      </c>
      <c r="I7" s="71">
        <v>5147</v>
      </c>
      <c r="J7" s="72"/>
      <c r="K7" s="93" t="s">
        <v>121</v>
      </c>
      <c r="L7" s="71">
        <v>5675</v>
      </c>
      <c r="M7" s="72"/>
      <c r="N7" s="71">
        <v>1</v>
      </c>
      <c r="O7" s="71">
        <v>296</v>
      </c>
      <c r="P7" s="71">
        <v>286</v>
      </c>
      <c r="Q7" s="73"/>
      <c r="R7" s="76">
        <v>18</v>
      </c>
      <c r="S7" s="71">
        <v>267</v>
      </c>
      <c r="T7" s="146"/>
      <c r="X7" s="76"/>
    </row>
    <row r="8" spans="1:24" x14ac:dyDescent="0.2">
      <c r="A8" s="14">
        <v>14</v>
      </c>
      <c r="B8" s="15">
        <v>43924</v>
      </c>
      <c r="C8" s="71">
        <v>614</v>
      </c>
      <c r="D8" s="71">
        <v>10122</v>
      </c>
      <c r="E8" s="71">
        <v>8103</v>
      </c>
      <c r="F8" s="72"/>
      <c r="G8" s="71">
        <v>592</v>
      </c>
      <c r="H8" s="71">
        <v>9606</v>
      </c>
      <c r="I8" s="71">
        <v>7674</v>
      </c>
      <c r="J8" s="72"/>
      <c r="K8" s="93" t="s">
        <v>121</v>
      </c>
      <c r="L8" s="71">
        <v>10018</v>
      </c>
      <c r="M8" s="72"/>
      <c r="N8" s="71">
        <v>21</v>
      </c>
      <c r="O8" s="71">
        <v>509</v>
      </c>
      <c r="P8" s="71">
        <v>425</v>
      </c>
      <c r="Q8" s="73"/>
      <c r="R8" s="76">
        <v>46</v>
      </c>
      <c r="S8" s="71">
        <v>481</v>
      </c>
      <c r="T8" s="146"/>
      <c r="V8" s="71"/>
      <c r="W8" s="71"/>
      <c r="X8" s="76"/>
    </row>
    <row r="9" spans="1:24" x14ac:dyDescent="0.2">
      <c r="A9" s="14">
        <v>15</v>
      </c>
      <c r="B9" s="15">
        <v>43931</v>
      </c>
      <c r="C9" s="71">
        <v>2017</v>
      </c>
      <c r="D9" s="71">
        <v>15930</v>
      </c>
      <c r="E9" s="71">
        <v>10792</v>
      </c>
      <c r="F9" s="72"/>
      <c r="G9" s="71">
        <v>1917</v>
      </c>
      <c r="H9" s="71">
        <v>15157</v>
      </c>
      <c r="I9" s="71">
        <v>10223</v>
      </c>
      <c r="J9" s="72"/>
      <c r="K9" s="113">
        <v>230</v>
      </c>
      <c r="L9" s="71">
        <v>16148</v>
      </c>
      <c r="M9" s="72"/>
      <c r="N9" s="71">
        <v>97</v>
      </c>
      <c r="O9" s="71">
        <v>762</v>
      </c>
      <c r="P9" s="71">
        <v>565</v>
      </c>
      <c r="Q9" s="73"/>
      <c r="R9" s="164">
        <v>113</v>
      </c>
      <c r="S9" s="71">
        <v>727</v>
      </c>
      <c r="T9" s="146"/>
      <c r="X9" s="76"/>
    </row>
    <row r="10" spans="1:24" x14ac:dyDescent="0.2">
      <c r="A10" s="14">
        <v>16</v>
      </c>
      <c r="B10" s="15">
        <v>43938</v>
      </c>
      <c r="C10" s="71">
        <v>4946</v>
      </c>
      <c r="D10" s="71">
        <v>24406</v>
      </c>
      <c r="E10" s="71">
        <v>13475</v>
      </c>
      <c r="F10" s="72"/>
      <c r="G10" s="71">
        <v>4709</v>
      </c>
      <c r="H10" s="71">
        <v>23296</v>
      </c>
      <c r="I10" s="71">
        <v>12769</v>
      </c>
      <c r="J10" s="72"/>
      <c r="K10" s="113">
        <v>3686</v>
      </c>
      <c r="L10" s="71">
        <v>24612</v>
      </c>
      <c r="M10" s="72"/>
      <c r="N10" s="71">
        <v>233</v>
      </c>
      <c r="O10" s="71">
        <v>1098</v>
      </c>
      <c r="P10" s="71">
        <v>700</v>
      </c>
      <c r="Q10" s="73"/>
      <c r="R10" s="164">
        <v>227</v>
      </c>
      <c r="S10" s="71">
        <v>1057</v>
      </c>
      <c r="T10" s="146"/>
      <c r="X10" s="76"/>
    </row>
    <row r="11" spans="1:24" x14ac:dyDescent="0.2">
      <c r="A11" s="14">
        <v>17</v>
      </c>
      <c r="B11" s="15">
        <v>43945</v>
      </c>
      <c r="C11" s="71">
        <v>8624</v>
      </c>
      <c r="D11" s="71">
        <v>33419</v>
      </c>
      <c r="E11" s="71">
        <v>16159</v>
      </c>
      <c r="F11" s="72"/>
      <c r="G11" s="71">
        <v>8234</v>
      </c>
      <c r="H11" s="71">
        <v>31949</v>
      </c>
      <c r="I11" s="71">
        <v>15319</v>
      </c>
      <c r="J11" s="72"/>
      <c r="K11" s="113">
        <v>7447</v>
      </c>
      <c r="L11" s="71">
        <v>32582</v>
      </c>
      <c r="M11" s="72"/>
      <c r="N11" s="71">
        <v>386</v>
      </c>
      <c r="O11" s="71">
        <v>1457</v>
      </c>
      <c r="P11" s="71">
        <v>832</v>
      </c>
      <c r="Q11" s="73"/>
      <c r="R11" s="164">
        <v>323</v>
      </c>
      <c r="S11" s="71">
        <v>1376</v>
      </c>
      <c r="T11" s="146"/>
      <c r="X11" s="76"/>
    </row>
    <row r="12" spans="1:24" x14ac:dyDescent="0.2">
      <c r="A12" s="14">
        <v>18</v>
      </c>
      <c r="B12" s="15">
        <v>43952</v>
      </c>
      <c r="C12" s="71">
        <v>11706</v>
      </c>
      <c r="D12" s="71">
        <v>40701</v>
      </c>
      <c r="E12" s="71">
        <v>18651</v>
      </c>
      <c r="F12" s="72"/>
      <c r="G12" s="71">
        <v>11204</v>
      </c>
      <c r="H12" s="71">
        <v>38934</v>
      </c>
      <c r="I12" s="71">
        <v>17681</v>
      </c>
      <c r="J12" s="72"/>
      <c r="K12" s="113">
        <v>10640</v>
      </c>
      <c r="L12" s="71">
        <v>39247</v>
      </c>
      <c r="M12" s="72"/>
      <c r="N12" s="71">
        <v>498</v>
      </c>
      <c r="O12" s="71">
        <v>1754</v>
      </c>
      <c r="P12" s="71">
        <v>961</v>
      </c>
      <c r="Q12" s="73"/>
      <c r="R12" s="164">
        <v>418</v>
      </c>
      <c r="S12" s="71">
        <v>1673</v>
      </c>
      <c r="T12" s="146"/>
      <c r="X12" s="76"/>
    </row>
    <row r="13" spans="1:24" x14ac:dyDescent="0.2">
      <c r="A13" s="14">
        <v>19</v>
      </c>
      <c r="B13" s="15">
        <v>43959</v>
      </c>
      <c r="C13" s="71">
        <v>13775</v>
      </c>
      <c r="D13" s="71">
        <v>45515</v>
      </c>
      <c r="E13" s="71">
        <v>21062</v>
      </c>
      <c r="F13" s="72"/>
      <c r="G13" s="71">
        <v>13178</v>
      </c>
      <c r="H13" s="71">
        <v>43518</v>
      </c>
      <c r="I13" s="71">
        <v>19966</v>
      </c>
      <c r="J13" s="72"/>
      <c r="K13" s="113">
        <v>12889</v>
      </c>
      <c r="L13" s="71">
        <v>43973</v>
      </c>
      <c r="M13" s="72"/>
      <c r="N13" s="71">
        <v>593</v>
      </c>
      <c r="O13" s="71">
        <v>1982</v>
      </c>
      <c r="P13" s="71">
        <v>1087</v>
      </c>
      <c r="Q13" s="73"/>
      <c r="R13" s="164">
        <v>504</v>
      </c>
      <c r="S13" s="71">
        <v>1946</v>
      </c>
      <c r="T13" s="146"/>
      <c r="X13" s="76"/>
    </row>
    <row r="14" spans="1:24" x14ac:dyDescent="0.2">
      <c r="A14" s="14">
        <v>20</v>
      </c>
      <c r="B14" s="15">
        <v>43966</v>
      </c>
      <c r="C14" s="71">
        <v>15839</v>
      </c>
      <c r="D14" s="71">
        <v>50593</v>
      </c>
      <c r="E14" s="71">
        <v>23595</v>
      </c>
      <c r="F14" s="72"/>
      <c r="G14" s="71">
        <v>15160</v>
      </c>
      <c r="H14" s="71">
        <v>48379</v>
      </c>
      <c r="I14" s="71">
        <v>22370</v>
      </c>
      <c r="J14" s="72"/>
      <c r="K14" s="113">
        <v>14856</v>
      </c>
      <c r="L14" s="71">
        <v>48443</v>
      </c>
      <c r="M14" s="72"/>
      <c r="N14" s="71">
        <v>674</v>
      </c>
      <c r="O14" s="71">
        <v>2198</v>
      </c>
      <c r="P14" s="71">
        <v>1214</v>
      </c>
      <c r="Q14" s="73"/>
      <c r="R14" s="164">
        <v>571</v>
      </c>
      <c r="S14" s="71">
        <v>2158</v>
      </c>
      <c r="T14" s="146"/>
      <c r="X14" s="76"/>
    </row>
    <row r="15" spans="1:24" x14ac:dyDescent="0.2">
      <c r="A15" s="14">
        <v>21</v>
      </c>
      <c r="B15" s="15">
        <v>43973</v>
      </c>
      <c r="C15" s="71">
        <v>17213</v>
      </c>
      <c r="D15" s="71">
        <v>54427</v>
      </c>
      <c r="E15" s="71">
        <v>26043</v>
      </c>
      <c r="F15" s="72"/>
      <c r="G15" s="71">
        <v>16481</v>
      </c>
      <c r="H15" s="71">
        <v>52028</v>
      </c>
      <c r="I15" s="71">
        <v>24690</v>
      </c>
      <c r="J15" s="72"/>
      <c r="K15" s="113">
        <v>16144</v>
      </c>
      <c r="L15" s="71">
        <v>51911</v>
      </c>
      <c r="M15" s="72"/>
      <c r="N15" s="71">
        <v>727</v>
      </c>
      <c r="O15" s="71">
        <v>2382</v>
      </c>
      <c r="P15" s="71">
        <v>1341</v>
      </c>
      <c r="Q15" s="73"/>
      <c r="R15" s="164">
        <v>621</v>
      </c>
      <c r="S15" s="71">
        <v>2312</v>
      </c>
      <c r="T15" s="146"/>
      <c r="X15" s="76"/>
    </row>
    <row r="16" spans="1:24" x14ac:dyDescent="0.2">
      <c r="A16" s="14">
        <v>22</v>
      </c>
      <c r="B16" s="15">
        <v>43980</v>
      </c>
      <c r="C16" s="71">
        <v>18104</v>
      </c>
      <c r="D16" s="71">
        <v>57310</v>
      </c>
      <c r="E16" s="71">
        <v>28037</v>
      </c>
      <c r="F16" s="72"/>
      <c r="G16" s="71">
        <v>17328</v>
      </c>
      <c r="H16" s="71">
        <v>54771</v>
      </c>
      <c r="I16" s="71">
        <v>26575</v>
      </c>
      <c r="J16" s="72"/>
      <c r="K16" s="113">
        <v>16956</v>
      </c>
      <c r="L16" s="71">
        <v>54702</v>
      </c>
      <c r="M16" s="72"/>
      <c r="N16" s="71">
        <v>771</v>
      </c>
      <c r="O16" s="71">
        <v>2522</v>
      </c>
      <c r="P16" s="71">
        <v>1448</v>
      </c>
      <c r="Q16" s="73"/>
      <c r="R16" s="164">
        <v>668</v>
      </c>
      <c r="S16" s="71">
        <v>2450</v>
      </c>
      <c r="T16" s="146"/>
      <c r="X16" s="76"/>
    </row>
    <row r="17" spans="1:24" x14ac:dyDescent="0.2">
      <c r="A17" s="14">
        <v>23</v>
      </c>
      <c r="B17" s="15">
        <v>43987</v>
      </c>
      <c r="C17" s="71">
        <v>18817</v>
      </c>
      <c r="D17" s="71">
        <v>60073</v>
      </c>
      <c r="E17" s="71">
        <v>30506</v>
      </c>
      <c r="F17" s="72"/>
      <c r="G17" s="71">
        <v>18008</v>
      </c>
      <c r="H17" s="71">
        <v>57394</v>
      </c>
      <c r="I17" s="71">
        <v>28915</v>
      </c>
      <c r="J17" s="72"/>
      <c r="K17" s="113">
        <v>17604</v>
      </c>
      <c r="L17" s="71">
        <v>57293</v>
      </c>
      <c r="M17" s="72"/>
      <c r="N17" s="71">
        <v>804</v>
      </c>
      <c r="O17" s="71">
        <v>2662</v>
      </c>
      <c r="P17" s="71">
        <v>1577</v>
      </c>
      <c r="Q17" s="73"/>
      <c r="R17" s="164">
        <v>698</v>
      </c>
      <c r="S17" s="71">
        <v>2600</v>
      </c>
      <c r="T17" s="146"/>
      <c r="X17" s="76"/>
    </row>
    <row r="18" spans="1:24" x14ac:dyDescent="0.2">
      <c r="A18" s="14">
        <v>24</v>
      </c>
      <c r="B18" s="15">
        <v>43994</v>
      </c>
      <c r="C18" s="71">
        <v>19285</v>
      </c>
      <c r="D18" s="71">
        <v>62526</v>
      </c>
      <c r="E18" s="71">
        <v>32799</v>
      </c>
      <c r="F18" s="72"/>
      <c r="G18" s="71">
        <v>18461</v>
      </c>
      <c r="H18" s="71">
        <v>59714</v>
      </c>
      <c r="I18" s="71">
        <v>31087</v>
      </c>
      <c r="J18" s="72"/>
      <c r="K18" s="113">
        <v>18029</v>
      </c>
      <c r="L18" s="71">
        <v>59523</v>
      </c>
      <c r="M18" s="72"/>
      <c r="N18" s="71">
        <v>819</v>
      </c>
      <c r="O18" s="71">
        <v>2795</v>
      </c>
      <c r="P18" s="71">
        <v>1697</v>
      </c>
      <c r="Q18" s="73"/>
      <c r="R18" s="164">
        <v>713</v>
      </c>
      <c r="S18" s="71">
        <v>2718</v>
      </c>
      <c r="T18" s="146"/>
      <c r="X18" s="76"/>
    </row>
    <row r="19" spans="1:24" x14ac:dyDescent="0.2">
      <c r="A19" s="14">
        <v>25</v>
      </c>
      <c r="B19" s="15">
        <v>44001</v>
      </c>
      <c r="C19" s="71">
        <v>19601</v>
      </c>
      <c r="D19" s="71">
        <v>64730</v>
      </c>
      <c r="E19" s="71">
        <v>35162</v>
      </c>
      <c r="F19" s="72"/>
      <c r="G19" s="71">
        <v>18768</v>
      </c>
      <c r="H19" s="71">
        <v>61801</v>
      </c>
      <c r="I19" s="71">
        <v>33335</v>
      </c>
      <c r="J19" s="72"/>
      <c r="K19" s="113">
        <v>18311</v>
      </c>
      <c r="L19" s="71">
        <v>61644</v>
      </c>
      <c r="M19" s="72"/>
      <c r="N19" s="71">
        <v>828</v>
      </c>
      <c r="O19" s="71">
        <v>2912</v>
      </c>
      <c r="P19" s="71">
        <v>1811</v>
      </c>
      <c r="Q19" s="73"/>
      <c r="R19" s="164">
        <v>717</v>
      </c>
      <c r="S19" s="71">
        <v>2816</v>
      </c>
      <c r="T19" s="146"/>
      <c r="X19" s="76"/>
    </row>
    <row r="20" spans="1:24" x14ac:dyDescent="0.2">
      <c r="A20" s="14">
        <v>26</v>
      </c>
      <c r="B20" s="15">
        <v>44008</v>
      </c>
      <c r="C20" s="71">
        <v>19842</v>
      </c>
      <c r="D20" s="71">
        <v>66791</v>
      </c>
      <c r="E20" s="71">
        <v>37443</v>
      </c>
      <c r="F20" s="72"/>
      <c r="G20" s="71">
        <v>18997</v>
      </c>
      <c r="H20" s="71">
        <v>63758</v>
      </c>
      <c r="I20" s="71">
        <v>35509</v>
      </c>
      <c r="J20" s="72"/>
      <c r="K20" s="113">
        <v>18509</v>
      </c>
      <c r="L20" s="71">
        <v>63643</v>
      </c>
      <c r="M20" s="72"/>
      <c r="N20" s="71">
        <v>840</v>
      </c>
      <c r="O20" s="71">
        <v>3015</v>
      </c>
      <c r="P20" s="71">
        <v>1918</v>
      </c>
      <c r="Q20" s="73"/>
      <c r="R20" s="164">
        <v>725</v>
      </c>
      <c r="S20" s="71">
        <v>2929</v>
      </c>
      <c r="T20" s="146"/>
      <c r="X20" s="76"/>
    </row>
    <row r="21" spans="1:24" x14ac:dyDescent="0.2">
      <c r="A21" s="14">
        <v>27</v>
      </c>
      <c r="B21" s="15">
        <v>44015</v>
      </c>
      <c r="C21" s="71">
        <v>20046</v>
      </c>
      <c r="D21" s="71">
        <v>68899</v>
      </c>
      <c r="E21" s="71">
        <v>39726</v>
      </c>
      <c r="F21" s="75"/>
      <c r="G21" s="71">
        <v>19192</v>
      </c>
      <c r="H21" s="71">
        <v>65746</v>
      </c>
      <c r="I21" s="71">
        <v>37680</v>
      </c>
      <c r="J21" s="75"/>
      <c r="K21" s="113">
        <v>18665</v>
      </c>
      <c r="L21" s="71">
        <v>65583</v>
      </c>
      <c r="M21" s="72"/>
      <c r="N21" s="71">
        <v>849</v>
      </c>
      <c r="O21" s="71">
        <v>3135</v>
      </c>
      <c r="P21" s="71">
        <v>2029</v>
      </c>
      <c r="Q21" s="73"/>
      <c r="R21" s="164">
        <v>730</v>
      </c>
      <c r="S21" s="71">
        <v>3051</v>
      </c>
      <c r="T21" s="146"/>
      <c r="X21" s="76"/>
    </row>
    <row r="22" spans="1:24" x14ac:dyDescent="0.2">
      <c r="A22" s="14">
        <v>28</v>
      </c>
      <c r="B22" s="15">
        <v>44022</v>
      </c>
      <c r="C22" s="71">
        <v>20171</v>
      </c>
      <c r="D22" s="71">
        <v>70809</v>
      </c>
      <c r="E22" s="71">
        <v>42038</v>
      </c>
      <c r="F22" s="75"/>
      <c r="G22" s="71">
        <v>19311</v>
      </c>
      <c r="H22" s="71">
        <v>67544</v>
      </c>
      <c r="I22" s="71">
        <v>39874</v>
      </c>
      <c r="J22" s="75"/>
      <c r="K22" s="113">
        <v>18779</v>
      </c>
      <c r="L22" s="71">
        <v>67444</v>
      </c>
      <c r="M22" s="72"/>
      <c r="N22" s="71">
        <v>855</v>
      </c>
      <c r="O22" s="71">
        <v>3245</v>
      </c>
      <c r="P22" s="71">
        <v>2145</v>
      </c>
      <c r="Q22" s="73"/>
      <c r="R22" s="164">
        <v>734</v>
      </c>
      <c r="S22" s="71">
        <v>3163</v>
      </c>
      <c r="T22" s="146"/>
      <c r="X22" s="76"/>
    </row>
    <row r="23" spans="1:24" x14ac:dyDescent="0.2">
      <c r="A23" s="14">
        <v>29</v>
      </c>
      <c r="B23" s="15">
        <v>44029</v>
      </c>
      <c r="C23" s="71">
        <v>20276</v>
      </c>
      <c r="D23" s="71">
        <v>72837</v>
      </c>
      <c r="E23" s="71">
        <v>44313</v>
      </c>
      <c r="F23" s="75"/>
      <c r="G23" s="71">
        <v>19415</v>
      </c>
      <c r="H23" s="71">
        <v>69466</v>
      </c>
      <c r="I23" s="71">
        <v>42043</v>
      </c>
      <c r="J23" s="75"/>
      <c r="K23" s="113">
        <v>18859</v>
      </c>
      <c r="L23" s="71">
        <v>69339</v>
      </c>
      <c r="M23" s="72"/>
      <c r="N23" s="71">
        <v>856</v>
      </c>
      <c r="O23" s="71">
        <v>3351</v>
      </c>
      <c r="P23" s="71">
        <v>2250</v>
      </c>
      <c r="Q23" s="73"/>
      <c r="R23" s="164">
        <v>736</v>
      </c>
      <c r="S23" s="71">
        <v>3262</v>
      </c>
      <c r="T23" s="146"/>
      <c r="X23" s="76"/>
    </row>
    <row r="24" spans="1:24" x14ac:dyDescent="0.2">
      <c r="A24" s="14">
        <v>30</v>
      </c>
      <c r="B24" s="15">
        <v>44036</v>
      </c>
      <c r="C24" s="71">
        <v>20360</v>
      </c>
      <c r="D24" s="71">
        <v>74921</v>
      </c>
      <c r="E24" s="71">
        <v>46546</v>
      </c>
      <c r="F24" s="75"/>
      <c r="G24" s="71">
        <v>19496</v>
      </c>
      <c r="H24" s="71">
        <v>71442</v>
      </c>
      <c r="I24" s="71">
        <v>44167</v>
      </c>
      <c r="J24" s="75"/>
      <c r="K24" s="113">
        <v>18918</v>
      </c>
      <c r="L24" s="71">
        <v>71384</v>
      </c>
      <c r="M24" s="72"/>
      <c r="N24" s="71">
        <v>859</v>
      </c>
      <c r="O24" s="71">
        <v>3458</v>
      </c>
      <c r="P24" s="71">
        <v>2358</v>
      </c>
      <c r="Q24" s="73"/>
      <c r="R24" s="164">
        <v>736</v>
      </c>
      <c r="S24" s="71">
        <v>3380</v>
      </c>
      <c r="T24" s="146"/>
      <c r="X24" s="76"/>
    </row>
    <row r="25" spans="1:24" x14ac:dyDescent="0.2">
      <c r="A25" s="14">
        <v>31</v>
      </c>
      <c r="B25" s="15">
        <v>44043</v>
      </c>
      <c r="C25" s="71">
        <v>20420</v>
      </c>
      <c r="D25" s="71">
        <v>76899</v>
      </c>
      <c r="E25" s="71">
        <v>48807</v>
      </c>
      <c r="F25" s="75"/>
      <c r="G25" s="71">
        <v>19555</v>
      </c>
      <c r="H25" s="71">
        <v>73320</v>
      </c>
      <c r="I25" s="71">
        <v>46322</v>
      </c>
      <c r="J25" s="75"/>
      <c r="K25" s="113">
        <v>18984</v>
      </c>
      <c r="L25" s="71">
        <v>73297</v>
      </c>
      <c r="M25" s="72"/>
      <c r="N25" s="71">
        <v>860</v>
      </c>
      <c r="O25" s="71">
        <v>3558</v>
      </c>
      <c r="P25" s="71">
        <v>2463</v>
      </c>
      <c r="Q25" s="73"/>
      <c r="R25" s="164">
        <v>739</v>
      </c>
      <c r="S25" s="71">
        <v>3466</v>
      </c>
      <c r="T25" s="146"/>
      <c r="X25" s="76"/>
    </row>
    <row r="26" spans="1:24" x14ac:dyDescent="0.2">
      <c r="A26" s="14">
        <v>32</v>
      </c>
      <c r="B26" s="15">
        <v>44050</v>
      </c>
      <c r="C26" s="71">
        <v>20469</v>
      </c>
      <c r="D26" s="71">
        <v>78942</v>
      </c>
      <c r="E26" s="71">
        <v>51067</v>
      </c>
      <c r="F26" s="75"/>
      <c r="G26" s="71">
        <v>19595</v>
      </c>
      <c r="H26" s="71">
        <v>75254</v>
      </c>
      <c r="I26" s="71">
        <v>48469</v>
      </c>
      <c r="J26" s="75"/>
      <c r="K26" s="113">
        <v>19025</v>
      </c>
      <c r="L26" s="71">
        <v>75234</v>
      </c>
      <c r="M26" s="72"/>
      <c r="N26" s="71">
        <v>869</v>
      </c>
      <c r="O26" s="71">
        <v>3667</v>
      </c>
      <c r="P26" s="71">
        <v>2575</v>
      </c>
      <c r="Q26" s="73"/>
      <c r="R26" s="164">
        <v>739</v>
      </c>
      <c r="S26" s="71">
        <v>3569</v>
      </c>
      <c r="T26" s="146"/>
      <c r="X26" s="76"/>
    </row>
    <row r="27" spans="1:24" x14ac:dyDescent="0.2">
      <c r="A27" s="14">
        <v>33</v>
      </c>
      <c r="B27" s="15">
        <v>44057</v>
      </c>
      <c r="C27" s="71">
        <v>20524</v>
      </c>
      <c r="D27" s="71">
        <v>81169</v>
      </c>
      <c r="E27" s="71">
        <v>53370</v>
      </c>
      <c r="F27" s="75"/>
      <c r="G27" s="71">
        <v>19647</v>
      </c>
      <c r="H27" s="71">
        <v>77353</v>
      </c>
      <c r="I27" s="71">
        <v>50654</v>
      </c>
      <c r="J27" s="75"/>
      <c r="K27" s="113">
        <v>19069</v>
      </c>
      <c r="L27" s="71">
        <v>77510</v>
      </c>
      <c r="M27" s="72"/>
      <c r="N27" s="71">
        <v>872</v>
      </c>
      <c r="O27" s="71">
        <v>3795</v>
      </c>
      <c r="P27" s="71">
        <v>2691</v>
      </c>
      <c r="Q27" s="73"/>
      <c r="R27" s="164">
        <v>742</v>
      </c>
      <c r="S27" s="71">
        <v>3680</v>
      </c>
      <c r="T27" s="146"/>
      <c r="X27" s="76"/>
    </row>
    <row r="28" spans="1:24" x14ac:dyDescent="0.2">
      <c r="A28" s="14">
        <v>34</v>
      </c>
      <c r="B28" s="15">
        <v>44064</v>
      </c>
      <c r="C28" s="71">
        <v>20571</v>
      </c>
      <c r="D28" s="71">
        <v>83443</v>
      </c>
      <c r="E28" s="71">
        <v>55709</v>
      </c>
      <c r="F28" s="75"/>
      <c r="G28" s="71">
        <v>19690</v>
      </c>
      <c r="H28" s="71">
        <v>79520</v>
      </c>
      <c r="I28" s="71">
        <v>52872</v>
      </c>
      <c r="J28" s="75"/>
      <c r="K28" s="113">
        <v>19105</v>
      </c>
      <c r="L28" s="71">
        <v>79500</v>
      </c>
      <c r="M28" s="72"/>
      <c r="N28" s="71">
        <v>876</v>
      </c>
      <c r="O28" s="71">
        <v>3900</v>
      </c>
      <c r="P28" s="71">
        <v>2811</v>
      </c>
      <c r="Q28" s="73"/>
      <c r="R28" s="164">
        <v>742</v>
      </c>
      <c r="S28" s="71">
        <v>3773</v>
      </c>
      <c r="T28" s="146"/>
      <c r="X28" s="76"/>
    </row>
    <row r="29" spans="1:24" x14ac:dyDescent="0.2">
      <c r="A29" s="14">
        <v>35</v>
      </c>
      <c r="B29" s="15">
        <v>44071</v>
      </c>
      <c r="C29" s="71">
        <v>20605</v>
      </c>
      <c r="D29" s="71">
        <v>85440</v>
      </c>
      <c r="E29" s="71">
        <v>57757</v>
      </c>
      <c r="F29" s="75"/>
      <c r="G29" s="71">
        <v>19724</v>
      </c>
      <c r="H29" s="71">
        <v>81409</v>
      </c>
      <c r="I29" s="71">
        <v>54814</v>
      </c>
      <c r="J29" s="75"/>
      <c r="K29" s="113">
        <v>19128</v>
      </c>
      <c r="L29" s="71">
        <v>81297</v>
      </c>
      <c r="M29" s="72"/>
      <c r="N29" s="71">
        <v>876</v>
      </c>
      <c r="O29" s="71">
        <v>4006</v>
      </c>
      <c r="P29" s="71">
        <v>2916</v>
      </c>
      <c r="Q29" s="73"/>
      <c r="R29" s="164">
        <v>743</v>
      </c>
      <c r="S29" s="71">
        <v>3871</v>
      </c>
      <c r="T29" s="146"/>
      <c r="X29" s="76"/>
    </row>
    <row r="30" spans="1:24" x14ac:dyDescent="0.2">
      <c r="A30" s="14">
        <v>36</v>
      </c>
      <c r="B30" s="15">
        <v>44078</v>
      </c>
      <c r="C30" s="71">
        <v>20629</v>
      </c>
      <c r="D30" s="71">
        <v>87224</v>
      </c>
      <c r="E30" s="71">
        <v>60124</v>
      </c>
      <c r="F30" s="75"/>
      <c r="G30" s="71">
        <v>19748</v>
      </c>
      <c r="H30" s="71">
        <v>83097</v>
      </c>
      <c r="I30" s="71">
        <v>57062</v>
      </c>
      <c r="J30" s="75"/>
      <c r="K30" s="113">
        <v>19149</v>
      </c>
      <c r="L30" s="71">
        <v>83199</v>
      </c>
      <c r="M30" s="72"/>
      <c r="N30" s="71">
        <v>876</v>
      </c>
      <c r="O30" s="71">
        <v>4101</v>
      </c>
      <c r="P30" s="71">
        <v>3035</v>
      </c>
      <c r="Q30" s="73"/>
      <c r="R30" s="164">
        <v>744</v>
      </c>
      <c r="S30" s="71">
        <v>3967</v>
      </c>
      <c r="T30" s="146"/>
      <c r="X30" s="76"/>
    </row>
    <row r="31" spans="1:24" s="163" customFormat="1" x14ac:dyDescent="0.2">
      <c r="A31" s="14">
        <v>37</v>
      </c>
      <c r="B31" s="15">
        <v>44085</v>
      </c>
      <c r="C31" s="71">
        <v>20664</v>
      </c>
      <c r="D31" s="71">
        <v>89528</v>
      </c>
      <c r="E31" s="71">
        <v>62449</v>
      </c>
      <c r="F31" s="235"/>
      <c r="G31" s="71">
        <v>19783</v>
      </c>
      <c r="H31" s="71">
        <v>85305</v>
      </c>
      <c r="I31" s="71">
        <v>59271</v>
      </c>
      <c r="J31" s="159"/>
      <c r="K31" s="113">
        <v>19188</v>
      </c>
      <c r="L31" s="71">
        <v>85220</v>
      </c>
      <c r="M31" s="160"/>
      <c r="N31" s="71">
        <v>876</v>
      </c>
      <c r="O31" s="71">
        <v>4196</v>
      </c>
      <c r="P31" s="71">
        <v>3150</v>
      </c>
      <c r="Q31" s="73"/>
      <c r="R31" s="165">
        <v>745</v>
      </c>
      <c r="S31" s="71">
        <v>4063</v>
      </c>
      <c r="T31" s="162"/>
      <c r="X31" s="161"/>
    </row>
    <row r="32" spans="1:24" x14ac:dyDescent="0.2">
      <c r="A32" s="14">
        <v>38</v>
      </c>
      <c r="B32" s="15">
        <v>44092</v>
      </c>
      <c r="C32" s="71">
        <v>20711</v>
      </c>
      <c r="D32" s="71">
        <v>91729</v>
      </c>
      <c r="E32" s="71">
        <v>64805</v>
      </c>
      <c r="F32" s="234"/>
      <c r="G32" s="71">
        <v>19829</v>
      </c>
      <c r="H32" s="71">
        <v>87399</v>
      </c>
      <c r="I32" s="71">
        <v>61508</v>
      </c>
      <c r="J32" s="75"/>
      <c r="K32" s="113">
        <v>19237</v>
      </c>
      <c r="L32" s="71">
        <v>87302</v>
      </c>
      <c r="M32" s="72"/>
      <c r="N32" s="71">
        <v>877</v>
      </c>
      <c r="O32" s="71">
        <v>4303</v>
      </c>
      <c r="P32" s="71">
        <v>3268</v>
      </c>
      <c r="Q32" s="73"/>
      <c r="R32" s="164">
        <v>745</v>
      </c>
      <c r="S32" s="71">
        <v>4154</v>
      </c>
      <c r="T32" s="146"/>
      <c r="X32" s="76"/>
    </row>
    <row r="33" spans="1:24" x14ac:dyDescent="0.2">
      <c r="A33" s="14">
        <v>39</v>
      </c>
      <c r="B33" s="15">
        <v>44099</v>
      </c>
      <c r="C33" s="71">
        <v>20763</v>
      </c>
      <c r="D33" s="71">
        <v>93933</v>
      </c>
      <c r="E33" s="71">
        <v>67191</v>
      </c>
      <c r="F33" s="75"/>
      <c r="G33" s="71">
        <v>19880</v>
      </c>
      <c r="H33" s="71">
        <v>89482</v>
      </c>
      <c r="I33" s="71">
        <v>63770</v>
      </c>
      <c r="J33" s="75"/>
      <c r="K33" s="113">
        <v>19295</v>
      </c>
      <c r="L33" s="71">
        <v>89353</v>
      </c>
      <c r="M33" s="72"/>
      <c r="N33" s="71">
        <v>878</v>
      </c>
      <c r="O33" s="71">
        <v>4421</v>
      </c>
      <c r="P33" s="71">
        <v>3391</v>
      </c>
      <c r="Q33" s="73"/>
      <c r="R33" s="164">
        <v>745</v>
      </c>
      <c r="S33" s="71">
        <v>4254</v>
      </c>
      <c r="T33" s="146"/>
      <c r="X33" s="76"/>
    </row>
    <row r="34" spans="1:24" x14ac:dyDescent="0.2">
      <c r="A34" s="14">
        <v>40</v>
      </c>
      <c r="B34" s="15">
        <v>44106</v>
      </c>
      <c r="C34" s="71">
        <v>20825</v>
      </c>
      <c r="D34" s="71">
        <v>96201</v>
      </c>
      <c r="E34" s="71">
        <v>69644</v>
      </c>
      <c r="F34" s="75"/>
      <c r="G34" s="71">
        <v>19939</v>
      </c>
      <c r="H34" s="71">
        <v>91635</v>
      </c>
      <c r="I34" s="71">
        <v>66097</v>
      </c>
      <c r="J34" s="75"/>
      <c r="K34" s="113">
        <v>19378</v>
      </c>
      <c r="L34" s="71">
        <v>91441</v>
      </c>
      <c r="M34" s="72"/>
      <c r="N34" s="71">
        <v>881</v>
      </c>
      <c r="O34" s="71">
        <v>4535</v>
      </c>
      <c r="P34" s="71">
        <v>3515</v>
      </c>
      <c r="Q34" s="73"/>
      <c r="R34" s="164">
        <v>748</v>
      </c>
      <c r="S34" s="71">
        <v>4380</v>
      </c>
      <c r="T34" s="146"/>
      <c r="X34" s="76"/>
    </row>
    <row r="35" spans="1:24" x14ac:dyDescent="0.2">
      <c r="A35" s="14">
        <v>41</v>
      </c>
      <c r="B35" s="15">
        <v>44113</v>
      </c>
      <c r="C35" s="71">
        <v>20912</v>
      </c>
      <c r="D35" s="71">
        <v>98523</v>
      </c>
      <c r="E35" s="71">
        <v>72228</v>
      </c>
      <c r="F35" s="75"/>
      <c r="G35" s="71">
        <v>20024</v>
      </c>
      <c r="H35" s="71">
        <v>93844</v>
      </c>
      <c r="I35" s="71">
        <v>68542</v>
      </c>
      <c r="J35" s="75"/>
      <c r="K35" s="113">
        <v>19483</v>
      </c>
      <c r="L35" s="71">
        <v>93772</v>
      </c>
      <c r="M35" s="72"/>
      <c r="N35" s="71">
        <v>883</v>
      </c>
      <c r="O35" s="71">
        <v>4648</v>
      </c>
      <c r="P35" s="71">
        <v>3653</v>
      </c>
      <c r="Q35" s="73"/>
      <c r="R35" s="164">
        <v>753</v>
      </c>
      <c r="S35" s="71">
        <v>4494</v>
      </c>
      <c r="T35" s="146"/>
      <c r="X35" s="76"/>
    </row>
    <row r="36" spans="1:24" x14ac:dyDescent="0.2">
      <c r="A36" s="14">
        <v>42</v>
      </c>
      <c r="B36" s="15">
        <v>44120</v>
      </c>
      <c r="C36" s="71">
        <v>21068</v>
      </c>
      <c r="D36" s="71">
        <v>101115</v>
      </c>
      <c r="E36" s="71">
        <v>74807</v>
      </c>
      <c r="F36" s="75"/>
      <c r="G36" s="71">
        <v>20175</v>
      </c>
      <c r="H36" s="71">
        <v>96306</v>
      </c>
      <c r="I36" s="71">
        <v>70989</v>
      </c>
      <c r="J36" s="75"/>
      <c r="K36" s="113">
        <v>19625</v>
      </c>
      <c r="L36" s="71">
        <v>96119</v>
      </c>
      <c r="M36" s="72"/>
      <c r="N36" s="71">
        <v>887</v>
      </c>
      <c r="O36" s="71">
        <v>4777</v>
      </c>
      <c r="P36" s="71">
        <v>3784</v>
      </c>
      <c r="Q36" s="73"/>
      <c r="R36" s="164">
        <v>755</v>
      </c>
      <c r="S36" s="71">
        <v>4597</v>
      </c>
      <c r="T36" s="146"/>
      <c r="X36" s="76"/>
    </row>
    <row r="37" spans="1:24" x14ac:dyDescent="0.2">
      <c r="A37" s="14">
        <v>43</v>
      </c>
      <c r="B37" s="15">
        <v>44127</v>
      </c>
      <c r="C37" s="71">
        <v>21288</v>
      </c>
      <c r="D37" s="71">
        <v>103646</v>
      </c>
      <c r="E37" s="71">
        <v>77328</v>
      </c>
      <c r="F37" s="75"/>
      <c r="G37" s="71">
        <v>20382</v>
      </c>
      <c r="H37" s="71">
        <v>98721</v>
      </c>
      <c r="I37" s="71">
        <v>73372</v>
      </c>
      <c r="J37" s="75"/>
      <c r="K37" s="113">
        <v>19842</v>
      </c>
      <c r="L37" s="71">
        <v>98585</v>
      </c>
      <c r="M37" s="72"/>
      <c r="N37" s="71">
        <v>900</v>
      </c>
      <c r="O37" s="71">
        <v>4891</v>
      </c>
      <c r="P37" s="71">
        <v>3921</v>
      </c>
      <c r="Q37" s="73"/>
      <c r="R37" s="164">
        <v>763</v>
      </c>
      <c r="S37" s="71">
        <v>4728</v>
      </c>
      <c r="T37" s="146"/>
      <c r="X37" s="76"/>
    </row>
    <row r="38" spans="1:24" x14ac:dyDescent="0.2">
      <c r="A38" s="14">
        <v>44</v>
      </c>
      <c r="B38" s="15">
        <v>44134</v>
      </c>
      <c r="C38" s="71">
        <v>21537</v>
      </c>
      <c r="D38" s="71">
        <v>106123</v>
      </c>
      <c r="E38" s="71">
        <v>79974</v>
      </c>
      <c r="F38" s="75"/>
      <c r="G38" s="71">
        <v>20617</v>
      </c>
      <c r="H38" s="71">
        <v>101076</v>
      </c>
      <c r="I38" s="71">
        <v>75889</v>
      </c>
      <c r="J38" s="75"/>
      <c r="K38" s="113">
        <v>20135</v>
      </c>
      <c r="L38" s="71">
        <v>100982</v>
      </c>
      <c r="M38" s="72"/>
      <c r="N38" s="71">
        <v>914</v>
      </c>
      <c r="O38" s="71">
        <v>5013</v>
      </c>
      <c r="P38" s="71">
        <v>4049</v>
      </c>
      <c r="Q38" s="73"/>
      <c r="R38" s="164">
        <v>771</v>
      </c>
      <c r="S38" s="71">
        <v>4843</v>
      </c>
      <c r="T38" s="146"/>
      <c r="X38" s="76"/>
    </row>
    <row r="39" spans="1:24" x14ac:dyDescent="0.2">
      <c r="A39" s="14">
        <v>45</v>
      </c>
      <c r="B39" s="15">
        <v>44141</v>
      </c>
      <c r="C39" s="71">
        <v>21938</v>
      </c>
      <c r="D39" s="71">
        <v>108845</v>
      </c>
      <c r="E39" s="71">
        <v>82712</v>
      </c>
      <c r="F39" s="75"/>
      <c r="G39" s="71">
        <v>20983</v>
      </c>
      <c r="H39" s="71">
        <v>103629</v>
      </c>
      <c r="I39" s="71">
        <v>78488</v>
      </c>
      <c r="J39" s="75"/>
      <c r="K39" s="113">
        <v>20591</v>
      </c>
      <c r="L39" s="71">
        <v>103493</v>
      </c>
      <c r="M39" s="72"/>
      <c r="N39" s="71">
        <v>949</v>
      </c>
      <c r="O39" s="71">
        <v>5182</v>
      </c>
      <c r="P39" s="71">
        <v>4186</v>
      </c>
      <c r="Q39" s="73"/>
      <c r="R39" s="164">
        <v>823</v>
      </c>
      <c r="S39" s="71">
        <v>5013</v>
      </c>
      <c r="T39" s="146"/>
      <c r="X39" s="76"/>
    </row>
    <row r="40" spans="1:24" x14ac:dyDescent="0.2">
      <c r="A40" s="14">
        <v>46</v>
      </c>
      <c r="B40" s="15">
        <v>44148</v>
      </c>
      <c r="C40" s="71">
        <v>22522</v>
      </c>
      <c r="D40" s="71">
        <v>111716</v>
      </c>
      <c r="E40" s="71">
        <v>85443</v>
      </c>
      <c r="F40" s="75"/>
      <c r="G40" s="71">
        <v>21522</v>
      </c>
      <c r="H40" s="71">
        <v>106356</v>
      </c>
      <c r="I40" s="71">
        <v>81076</v>
      </c>
      <c r="J40" s="75"/>
      <c r="K40" s="113">
        <v>21124</v>
      </c>
      <c r="L40" s="71">
        <v>106169</v>
      </c>
      <c r="M40" s="72"/>
      <c r="N40" s="71">
        <v>994</v>
      </c>
      <c r="O40" s="71">
        <v>5325</v>
      </c>
      <c r="P40" s="71">
        <v>4328</v>
      </c>
      <c r="Q40" s="73"/>
      <c r="R40" s="164">
        <v>864</v>
      </c>
      <c r="S40" s="71">
        <v>5158</v>
      </c>
      <c r="T40" s="146"/>
      <c r="X40" s="76"/>
    </row>
    <row r="41" spans="1:24" x14ac:dyDescent="0.2">
      <c r="A41" s="14">
        <v>47</v>
      </c>
      <c r="B41" s="15">
        <v>44155</v>
      </c>
      <c r="C41" s="71">
        <v>23169</v>
      </c>
      <c r="D41" s="71">
        <v>114645</v>
      </c>
      <c r="E41" s="71">
        <v>88144</v>
      </c>
      <c r="F41" s="75"/>
      <c r="G41" s="71">
        <v>22102</v>
      </c>
      <c r="H41" s="71">
        <v>109104</v>
      </c>
      <c r="I41" s="71">
        <v>83638</v>
      </c>
      <c r="J41" s="75"/>
      <c r="K41" s="113">
        <v>21746</v>
      </c>
      <c r="L41" s="71">
        <v>108794</v>
      </c>
      <c r="M41" s="72"/>
      <c r="N41" s="71">
        <v>1061</v>
      </c>
      <c r="O41" s="71">
        <v>5506</v>
      </c>
      <c r="P41" s="71">
        <v>4466</v>
      </c>
      <c r="Q41" s="73"/>
      <c r="R41" s="164">
        <v>934</v>
      </c>
      <c r="S41" s="71">
        <v>5343</v>
      </c>
      <c r="T41" s="146"/>
      <c r="X41" s="76"/>
    </row>
    <row r="42" spans="1:24" x14ac:dyDescent="0.2">
      <c r="A42" s="14">
        <v>48</v>
      </c>
      <c r="B42" s="15">
        <v>44162</v>
      </c>
      <c r="C42" s="71">
        <v>23964</v>
      </c>
      <c r="D42" s="71">
        <v>117505</v>
      </c>
      <c r="E42" s="71">
        <v>90859</v>
      </c>
      <c r="F42" s="75"/>
      <c r="G42" s="71">
        <v>22816</v>
      </c>
      <c r="H42" s="71">
        <v>111770</v>
      </c>
      <c r="I42" s="71">
        <v>86212</v>
      </c>
      <c r="J42" s="75"/>
      <c r="K42" s="113">
        <v>22452</v>
      </c>
      <c r="L42" s="71">
        <v>111531</v>
      </c>
      <c r="M42" s="72"/>
      <c r="N42" s="71">
        <v>1142</v>
      </c>
      <c r="O42" s="71">
        <v>5700</v>
      </c>
      <c r="P42" s="71">
        <v>4606</v>
      </c>
      <c r="Q42" s="73"/>
      <c r="R42" s="164">
        <v>998</v>
      </c>
      <c r="S42" s="71">
        <v>5519</v>
      </c>
      <c r="T42" s="146"/>
      <c r="X42" s="76"/>
    </row>
    <row r="43" spans="1:24" x14ac:dyDescent="0.2">
      <c r="A43" s="14">
        <v>49</v>
      </c>
      <c r="B43" s="15">
        <v>44169</v>
      </c>
      <c r="C43" s="71">
        <v>24702</v>
      </c>
      <c r="D43" s="71">
        <v>120407</v>
      </c>
      <c r="E43" s="71">
        <v>93724</v>
      </c>
      <c r="F43" s="75"/>
      <c r="G43" s="71">
        <v>23488</v>
      </c>
      <c r="H43" s="71">
        <v>114478</v>
      </c>
      <c r="I43" s="71">
        <v>88932</v>
      </c>
      <c r="J43" s="75"/>
      <c r="K43" s="113">
        <v>23097</v>
      </c>
      <c r="L43" s="71">
        <v>114273</v>
      </c>
      <c r="M43" s="72"/>
      <c r="N43" s="71">
        <v>1206</v>
      </c>
      <c r="O43" s="71">
        <v>5892</v>
      </c>
      <c r="P43" s="71">
        <v>4750</v>
      </c>
      <c r="Q43" s="73"/>
      <c r="R43" s="164">
        <v>1057</v>
      </c>
      <c r="S43" s="71">
        <v>5695</v>
      </c>
      <c r="T43" s="146"/>
      <c r="X43" s="76"/>
    </row>
    <row r="44" spans="1:24" x14ac:dyDescent="0.2">
      <c r="A44" s="14">
        <v>50</v>
      </c>
      <c r="B44" s="15">
        <v>44176</v>
      </c>
      <c r="C44" s="71">
        <v>25441</v>
      </c>
      <c r="D44" s="71">
        <v>123335</v>
      </c>
      <c r="E44" s="71">
        <v>96639</v>
      </c>
      <c r="F44" s="75"/>
      <c r="G44" s="71">
        <v>24171</v>
      </c>
      <c r="H44" s="71">
        <v>117239</v>
      </c>
      <c r="I44" s="71">
        <v>91698</v>
      </c>
      <c r="J44" s="75"/>
      <c r="K44" s="113">
        <v>23789</v>
      </c>
      <c r="L44" s="71">
        <v>117015</v>
      </c>
      <c r="M44" s="72"/>
      <c r="N44" s="71">
        <v>1262</v>
      </c>
      <c r="O44" s="71">
        <v>6057</v>
      </c>
      <c r="P44" s="71">
        <v>4899</v>
      </c>
      <c r="Q44" s="73"/>
      <c r="R44" s="164">
        <v>1120</v>
      </c>
      <c r="S44" s="71">
        <v>5866</v>
      </c>
      <c r="T44" s="146"/>
      <c r="X44" s="76"/>
    </row>
    <row r="45" spans="1:24" s="163" customFormat="1" x14ac:dyDescent="0.2">
      <c r="A45" s="14">
        <v>51</v>
      </c>
      <c r="B45" s="15">
        <v>44183</v>
      </c>
      <c r="C45" s="71">
        <v>26288</v>
      </c>
      <c r="D45" s="71">
        <v>126438</v>
      </c>
      <c r="E45" s="71">
        <v>99771</v>
      </c>
      <c r="F45" s="159"/>
      <c r="G45" s="71">
        <v>24962</v>
      </c>
      <c r="H45" s="71">
        <v>120152</v>
      </c>
      <c r="I45" s="71">
        <v>94674</v>
      </c>
      <c r="J45" s="159"/>
      <c r="K45" s="113">
        <v>24520</v>
      </c>
      <c r="L45" s="71">
        <v>119793</v>
      </c>
      <c r="M45" s="160"/>
      <c r="N45" s="71">
        <v>1318</v>
      </c>
      <c r="O45" s="71">
        <v>6246</v>
      </c>
      <c r="P45" s="71">
        <v>5053</v>
      </c>
      <c r="Q45" s="73"/>
      <c r="R45" s="165">
        <v>1170</v>
      </c>
      <c r="S45" s="71">
        <v>6046</v>
      </c>
      <c r="T45" s="162"/>
      <c r="X45" s="161"/>
    </row>
    <row r="46" spans="1:24" s="163" customFormat="1" x14ac:dyDescent="0.2">
      <c r="A46" s="14">
        <v>52</v>
      </c>
      <c r="B46" s="15">
        <v>44190</v>
      </c>
      <c r="C46" s="71">
        <v>27037</v>
      </c>
      <c r="D46" s="71">
        <v>129060</v>
      </c>
      <c r="E46" s="71">
        <v>101970</v>
      </c>
      <c r="F46" s="159"/>
      <c r="G46" s="71">
        <v>25655</v>
      </c>
      <c r="H46" s="71">
        <v>122596</v>
      </c>
      <c r="I46" s="71">
        <v>96757</v>
      </c>
      <c r="J46" s="159"/>
      <c r="K46" s="113">
        <v>25266</v>
      </c>
      <c r="L46" s="71">
        <v>122322</v>
      </c>
      <c r="M46" s="160"/>
      <c r="N46" s="71">
        <v>1374</v>
      </c>
      <c r="O46" s="71">
        <v>6424</v>
      </c>
      <c r="P46" s="71">
        <v>5168</v>
      </c>
      <c r="Q46" s="73"/>
      <c r="R46" s="165">
        <v>1212</v>
      </c>
      <c r="S46" s="71">
        <v>6190</v>
      </c>
      <c r="T46" s="162"/>
      <c r="X46" s="161"/>
    </row>
    <row r="47" spans="1:24" s="163" customFormat="1" x14ac:dyDescent="0.2">
      <c r="A47" s="14">
        <v>53</v>
      </c>
      <c r="B47" s="15">
        <v>44197</v>
      </c>
      <c r="C47" s="97">
        <v>27783</v>
      </c>
      <c r="D47" s="97">
        <v>131403</v>
      </c>
      <c r="E47" s="112">
        <v>104169</v>
      </c>
      <c r="F47" s="238"/>
      <c r="G47" s="112">
        <v>26338</v>
      </c>
      <c r="H47" s="112">
        <v>124790</v>
      </c>
      <c r="I47" s="93">
        <v>98840</v>
      </c>
      <c r="J47" s="238"/>
      <c r="K47" s="239">
        <v>26200</v>
      </c>
      <c r="L47" s="112">
        <v>125213</v>
      </c>
      <c r="M47" s="240"/>
      <c r="N47" s="112">
        <v>1437</v>
      </c>
      <c r="O47" s="112">
        <v>6572</v>
      </c>
      <c r="P47" s="93">
        <v>5283</v>
      </c>
      <c r="Q47" s="93"/>
      <c r="R47" s="165">
        <v>1269</v>
      </c>
      <c r="S47" s="112">
        <v>6338</v>
      </c>
      <c r="X47" s="161"/>
    </row>
    <row r="48" spans="1:24" s="163" customFormat="1" x14ac:dyDescent="0.2">
      <c r="A48" s="2">
        <v>1</v>
      </c>
      <c r="B48" s="3">
        <v>44204</v>
      </c>
      <c r="C48" s="71">
        <v>29167</v>
      </c>
      <c r="D48" s="71">
        <v>135526</v>
      </c>
      <c r="E48" s="71">
        <v>107139</v>
      </c>
      <c r="F48" s="159"/>
      <c r="G48" s="71">
        <v>27629</v>
      </c>
      <c r="H48" s="71">
        <v>128697</v>
      </c>
      <c r="I48" s="241">
        <v>101647</v>
      </c>
      <c r="J48" s="159"/>
      <c r="K48" s="113">
        <v>27445</v>
      </c>
      <c r="L48" s="71">
        <v>128820</v>
      </c>
      <c r="M48" s="160"/>
      <c r="N48" s="71">
        <v>1530</v>
      </c>
      <c r="O48" s="71">
        <v>6788</v>
      </c>
      <c r="P48" s="241">
        <v>5444</v>
      </c>
      <c r="Q48" s="73"/>
      <c r="R48" s="165">
        <v>1355</v>
      </c>
      <c r="S48" s="71">
        <v>6548</v>
      </c>
      <c r="T48" s="162"/>
      <c r="X48" s="161"/>
    </row>
    <row r="49" spans="1:24" s="163" customFormat="1" x14ac:dyDescent="0.2">
      <c r="A49" s="2">
        <v>2</v>
      </c>
      <c r="B49" s="3">
        <v>44211</v>
      </c>
      <c r="C49" s="71">
        <v>30901</v>
      </c>
      <c r="D49" s="71">
        <v>139777</v>
      </c>
      <c r="E49" s="71">
        <v>110836</v>
      </c>
      <c r="F49" s="159"/>
      <c r="G49" s="71">
        <v>29241</v>
      </c>
      <c r="H49" s="71">
        <v>132699</v>
      </c>
      <c r="I49" s="241">
        <v>105148</v>
      </c>
      <c r="J49" s="159"/>
      <c r="K49" s="113">
        <v>29195</v>
      </c>
      <c r="L49" s="71">
        <v>132757</v>
      </c>
      <c r="M49" s="160"/>
      <c r="N49" s="71">
        <v>1652</v>
      </c>
      <c r="O49" s="71">
        <v>7037</v>
      </c>
      <c r="P49" s="241">
        <v>5638</v>
      </c>
      <c r="Q49" s="73"/>
      <c r="R49" s="165">
        <v>1470</v>
      </c>
      <c r="S49" s="71">
        <v>6783</v>
      </c>
      <c r="T49" s="162"/>
      <c r="X49" s="161"/>
    </row>
    <row r="50" spans="1:24" s="163" customFormat="1" x14ac:dyDescent="0.2">
      <c r="A50" s="2">
        <v>3</v>
      </c>
      <c r="B50" s="3">
        <v>44218</v>
      </c>
      <c r="C50" s="71">
        <v>33290</v>
      </c>
      <c r="D50" s="71">
        <v>144469</v>
      </c>
      <c r="E50" s="71">
        <v>114516</v>
      </c>
      <c r="F50" s="159"/>
      <c r="G50" s="71">
        <v>31477</v>
      </c>
      <c r="H50" s="71">
        <v>137127</v>
      </c>
      <c r="I50" s="241">
        <v>108641</v>
      </c>
      <c r="J50" s="159"/>
      <c r="K50" s="113">
        <v>31560</v>
      </c>
      <c r="L50" s="71">
        <v>137407</v>
      </c>
      <c r="M50" s="160"/>
      <c r="N50" s="71">
        <v>1805</v>
      </c>
      <c r="O50" s="71">
        <v>7299</v>
      </c>
      <c r="P50" s="241">
        <v>5824</v>
      </c>
      <c r="Q50" s="73"/>
      <c r="R50" s="165">
        <v>1606</v>
      </c>
      <c r="S50" s="71">
        <v>7031</v>
      </c>
      <c r="T50" s="162"/>
      <c r="X50" s="161"/>
    </row>
    <row r="51" spans="1:24" s="163" customFormat="1" x14ac:dyDescent="0.2">
      <c r="A51" s="2">
        <v>4</v>
      </c>
      <c r="B51" s="3">
        <v>44225</v>
      </c>
      <c r="C51" s="71">
        <v>35813</v>
      </c>
      <c r="D51" s="71">
        <v>149275</v>
      </c>
      <c r="E51" s="71">
        <v>118085</v>
      </c>
      <c r="F51" s="159"/>
      <c r="G51" s="71">
        <v>33887</v>
      </c>
      <c r="H51" s="71">
        <v>141727</v>
      </c>
      <c r="I51" s="241">
        <v>112028</v>
      </c>
      <c r="J51" s="159"/>
      <c r="K51" s="113">
        <v>33947</v>
      </c>
      <c r="L51" s="71">
        <v>142020</v>
      </c>
      <c r="M51" s="160"/>
      <c r="N51" s="71">
        <v>1918</v>
      </c>
      <c r="O51" s="71">
        <v>7505</v>
      </c>
      <c r="P51" s="241">
        <v>6005</v>
      </c>
      <c r="Q51" s="73"/>
      <c r="R51" s="165">
        <v>1709</v>
      </c>
      <c r="S51" s="71">
        <v>7226</v>
      </c>
      <c r="T51" s="162"/>
      <c r="X51" s="161"/>
    </row>
    <row r="52" spans="1:24" s="163" customFormat="1" x14ac:dyDescent="0.2">
      <c r="A52" s="2">
        <v>5</v>
      </c>
      <c r="B52" s="3">
        <v>44232</v>
      </c>
      <c r="C52" s="71">
        <v>38000</v>
      </c>
      <c r="D52" s="71">
        <v>153771</v>
      </c>
      <c r="E52" s="71">
        <v>121491</v>
      </c>
      <c r="F52" s="159"/>
      <c r="G52" s="71">
        <v>35985</v>
      </c>
      <c r="H52" s="71">
        <v>146023</v>
      </c>
      <c r="I52" s="241">
        <v>115264</v>
      </c>
      <c r="J52" s="159"/>
      <c r="K52" s="113">
        <v>35795</v>
      </c>
      <c r="L52" s="71">
        <v>146080</v>
      </c>
      <c r="M52" s="160"/>
      <c r="N52" s="71">
        <v>2006</v>
      </c>
      <c r="O52" s="71">
        <v>7704</v>
      </c>
      <c r="P52" s="241">
        <v>6173</v>
      </c>
      <c r="Q52" s="73"/>
      <c r="R52" s="165">
        <v>1792</v>
      </c>
      <c r="S52" s="71">
        <v>7410</v>
      </c>
      <c r="T52" s="162"/>
      <c r="X52" s="161"/>
    </row>
    <row r="53" spans="1:24" s="163" customFormat="1" x14ac:dyDescent="0.2">
      <c r="A53" s="2">
        <v>6</v>
      </c>
      <c r="B53" s="3">
        <v>44239</v>
      </c>
      <c r="C53" s="71">
        <v>39503</v>
      </c>
      <c r="D53" s="71">
        <v>157415</v>
      </c>
      <c r="E53" s="71">
        <v>124763</v>
      </c>
      <c r="F53" s="159"/>
      <c r="G53" s="71">
        <v>37450</v>
      </c>
      <c r="H53" s="71">
        <v>149549</v>
      </c>
      <c r="I53" s="241">
        <v>118364</v>
      </c>
      <c r="J53" s="159"/>
      <c r="K53" s="113">
        <v>37018</v>
      </c>
      <c r="L53" s="71">
        <v>149282</v>
      </c>
      <c r="M53" s="160"/>
      <c r="N53" s="71">
        <v>2044</v>
      </c>
      <c r="O53" s="71">
        <v>7822</v>
      </c>
      <c r="P53" s="241">
        <v>6345</v>
      </c>
      <c r="Q53" s="73"/>
      <c r="R53" s="165">
        <v>1844</v>
      </c>
      <c r="S53" s="71">
        <v>7555</v>
      </c>
      <c r="T53" s="162"/>
      <c r="X53" s="161"/>
    </row>
    <row r="54" spans="1:24" s="163" customFormat="1" x14ac:dyDescent="0.2">
      <c r="A54" s="2">
        <v>7</v>
      </c>
      <c r="B54" s="3">
        <v>44246</v>
      </c>
      <c r="C54" s="71">
        <v>40483</v>
      </c>
      <c r="D54" s="71">
        <v>160439</v>
      </c>
      <c r="E54" s="71">
        <v>127832</v>
      </c>
      <c r="F54" s="159"/>
      <c r="G54" s="71">
        <v>38393</v>
      </c>
      <c r="H54" s="71">
        <v>152432</v>
      </c>
      <c r="I54" s="241">
        <v>121279</v>
      </c>
      <c r="J54" s="159"/>
      <c r="K54" s="113">
        <v>37871</v>
      </c>
      <c r="L54" s="71">
        <v>152149</v>
      </c>
      <c r="M54" s="160"/>
      <c r="N54" s="71">
        <v>2081</v>
      </c>
      <c r="O54" s="71">
        <v>7963</v>
      </c>
      <c r="P54" s="241">
        <v>6499</v>
      </c>
      <c r="Q54" s="73"/>
      <c r="R54" s="165">
        <v>1868</v>
      </c>
      <c r="S54" s="71">
        <v>7690</v>
      </c>
      <c r="T54" s="162"/>
      <c r="X54" s="161"/>
    </row>
    <row r="55" spans="1:24" s="163" customFormat="1" x14ac:dyDescent="0.2">
      <c r="A55" s="2">
        <v>8</v>
      </c>
      <c r="B55" s="3">
        <v>44253</v>
      </c>
      <c r="C55" s="71">
        <v>41126</v>
      </c>
      <c r="D55" s="71">
        <v>163135</v>
      </c>
      <c r="E55" s="71">
        <v>130998</v>
      </c>
      <c r="F55" s="159"/>
      <c r="G55" s="71">
        <v>39009</v>
      </c>
      <c r="H55" s="71">
        <v>154986</v>
      </c>
      <c r="I55" s="241">
        <v>124287</v>
      </c>
      <c r="J55" s="159"/>
      <c r="K55" s="113">
        <v>38415</v>
      </c>
      <c r="L55" s="71">
        <v>154676</v>
      </c>
      <c r="M55" s="160"/>
      <c r="N55" s="71">
        <v>2108</v>
      </c>
      <c r="O55" s="71">
        <v>8105</v>
      </c>
      <c r="P55" s="241">
        <v>6655</v>
      </c>
      <c r="Q55" s="73"/>
      <c r="R55" s="165">
        <v>1890</v>
      </c>
      <c r="S55" s="71">
        <v>7824</v>
      </c>
      <c r="T55" s="162"/>
      <c r="X55" s="161"/>
    </row>
    <row r="56" spans="1:24" s="163" customFormat="1" x14ac:dyDescent="0.2">
      <c r="A56" s="2">
        <v>9</v>
      </c>
      <c r="B56" s="3">
        <v>44260</v>
      </c>
      <c r="C56" s="71">
        <v>41604</v>
      </c>
      <c r="D56" s="71">
        <v>165673</v>
      </c>
      <c r="E56" s="71">
        <v>134003</v>
      </c>
      <c r="F56" s="159"/>
      <c r="G56" s="71">
        <v>39467</v>
      </c>
      <c r="H56" s="71">
        <v>157388</v>
      </c>
      <c r="I56" s="241">
        <v>127135</v>
      </c>
      <c r="J56" s="159"/>
      <c r="K56" s="113">
        <v>38757</v>
      </c>
      <c r="L56" s="71">
        <v>156870</v>
      </c>
      <c r="M56" s="159"/>
      <c r="N56" s="71">
        <v>2128</v>
      </c>
      <c r="O56" s="71">
        <v>8240</v>
      </c>
      <c r="P56" s="241">
        <v>6810</v>
      </c>
      <c r="Q56" s="73"/>
      <c r="R56" s="165">
        <v>1899</v>
      </c>
      <c r="S56" s="71">
        <v>7938</v>
      </c>
      <c r="T56" s="162"/>
      <c r="X56" s="161"/>
    </row>
    <row r="57" spans="1:24" s="163" customFormat="1" x14ac:dyDescent="0.2">
      <c r="A57" s="2">
        <v>10</v>
      </c>
      <c r="B57" s="3">
        <v>44267</v>
      </c>
      <c r="C57" s="71">
        <v>41909</v>
      </c>
      <c r="D57" s="71">
        <v>167957</v>
      </c>
      <c r="E57" s="71">
        <v>137100</v>
      </c>
      <c r="F57" s="159"/>
      <c r="G57" s="71">
        <v>39762</v>
      </c>
      <c r="H57" s="71">
        <v>159556</v>
      </c>
      <c r="I57" s="241">
        <v>130065</v>
      </c>
      <c r="J57" s="159"/>
      <c r="K57" s="113">
        <v>38969</v>
      </c>
      <c r="L57" s="71">
        <v>158896</v>
      </c>
      <c r="M57" s="159"/>
      <c r="N57" s="71">
        <v>2138</v>
      </c>
      <c r="O57" s="71">
        <v>8355</v>
      </c>
      <c r="P57" s="241">
        <v>6976</v>
      </c>
      <c r="Q57" s="73"/>
      <c r="R57" s="165">
        <v>1911</v>
      </c>
      <c r="S57" s="71">
        <v>8055</v>
      </c>
      <c r="T57" s="242"/>
      <c r="X57" s="161"/>
    </row>
    <row r="58" spans="1:24" s="163" customFormat="1" x14ac:dyDescent="0.2">
      <c r="A58" s="2">
        <v>11</v>
      </c>
      <c r="B58" s="3">
        <v>44274</v>
      </c>
      <c r="C58" s="71">
        <v>42105</v>
      </c>
      <c r="D58" s="71">
        <v>170089</v>
      </c>
      <c r="E58" s="71">
        <v>140124</v>
      </c>
      <c r="F58" s="159"/>
      <c r="G58" s="71">
        <v>39946</v>
      </c>
      <c r="H58" s="71">
        <v>161571</v>
      </c>
      <c r="I58" s="241">
        <v>132937</v>
      </c>
      <c r="J58" s="159"/>
      <c r="K58" s="113">
        <v>39103</v>
      </c>
      <c r="L58" s="71">
        <v>160936</v>
      </c>
      <c r="M58" s="159"/>
      <c r="N58" s="71">
        <v>2150</v>
      </c>
      <c r="O58" s="71">
        <v>8472</v>
      </c>
      <c r="P58" s="241">
        <v>7127</v>
      </c>
      <c r="Q58" s="73"/>
      <c r="R58" s="165">
        <v>1914</v>
      </c>
      <c r="S58" s="71">
        <v>8153</v>
      </c>
      <c r="T58" s="242"/>
      <c r="X58" s="161"/>
    </row>
    <row r="59" spans="1:24" s="163" customFormat="1" x14ac:dyDescent="0.2">
      <c r="A59" s="2">
        <v>12</v>
      </c>
      <c r="B59" s="3">
        <v>44281</v>
      </c>
      <c r="C59" s="71">
        <v>42255</v>
      </c>
      <c r="D59" s="71">
        <v>172232</v>
      </c>
      <c r="E59" s="71">
        <v>142912</v>
      </c>
      <c r="F59" s="159"/>
      <c r="G59" s="71">
        <v>40087</v>
      </c>
      <c r="H59" s="71">
        <v>163602</v>
      </c>
      <c r="I59" s="241">
        <v>135579</v>
      </c>
      <c r="J59" s="159"/>
      <c r="K59" s="113">
        <v>39230</v>
      </c>
      <c r="L59" s="71">
        <v>162970</v>
      </c>
      <c r="M59" s="159"/>
      <c r="N59" s="71">
        <v>2159</v>
      </c>
      <c r="O59" s="71">
        <v>8584</v>
      </c>
      <c r="P59" s="241">
        <v>7272</v>
      </c>
      <c r="Q59" s="73"/>
      <c r="R59" s="165">
        <v>1920</v>
      </c>
      <c r="S59" s="71">
        <v>8266</v>
      </c>
      <c r="T59" s="242"/>
      <c r="X59" s="161"/>
    </row>
    <row r="60" spans="1:24" s="163" customFormat="1" x14ac:dyDescent="0.2">
      <c r="A60" s="34">
        <v>13</v>
      </c>
      <c r="B60" s="35">
        <v>44288</v>
      </c>
      <c r="C60" s="110">
        <v>42341</v>
      </c>
      <c r="D60" s="110">
        <v>173974</v>
      </c>
      <c r="E60" s="110">
        <v>145560</v>
      </c>
      <c r="F60" s="243"/>
      <c r="G60" s="110">
        <v>40171</v>
      </c>
      <c r="H60" s="110">
        <v>165263</v>
      </c>
      <c r="I60" s="244">
        <v>138084</v>
      </c>
      <c r="J60" s="243"/>
      <c r="K60" s="245">
        <v>39304</v>
      </c>
      <c r="L60" s="110">
        <v>164656</v>
      </c>
      <c r="M60" s="243"/>
      <c r="N60" s="110">
        <v>2161</v>
      </c>
      <c r="O60" s="110">
        <v>8664</v>
      </c>
      <c r="P60" s="244">
        <v>7413</v>
      </c>
      <c r="Q60" s="246"/>
      <c r="R60" s="247">
        <v>1920</v>
      </c>
      <c r="S60" s="110">
        <v>8352</v>
      </c>
      <c r="T60" s="242"/>
      <c r="X60" s="161"/>
    </row>
    <row r="61" spans="1:24" x14ac:dyDescent="0.2">
      <c r="A61" s="89" t="s">
        <v>122</v>
      </c>
      <c r="D61" s="73"/>
      <c r="E61" s="73"/>
      <c r="F61" s="75"/>
      <c r="G61" s="73"/>
      <c r="H61" s="73"/>
      <c r="I61" s="73"/>
      <c r="J61" s="75"/>
      <c r="K61" s="73"/>
      <c r="L61" s="88"/>
      <c r="M61" s="72"/>
      <c r="N61" s="73"/>
      <c r="O61" s="73"/>
      <c r="P61" s="73"/>
      <c r="Q61" s="72"/>
      <c r="R61" s="73"/>
      <c r="S61" s="73"/>
      <c r="T61" s="147"/>
    </row>
    <row r="62" spans="1:24" x14ac:dyDescent="0.2">
      <c r="A62" s="89"/>
      <c r="C62" s="236"/>
      <c r="D62" s="94"/>
      <c r="E62" s="73"/>
      <c r="F62" s="75"/>
      <c r="G62" s="73"/>
      <c r="H62" s="73"/>
      <c r="I62" s="73"/>
      <c r="J62" s="75"/>
      <c r="K62" s="73"/>
      <c r="L62" s="88"/>
      <c r="M62" s="72"/>
      <c r="N62" s="73"/>
      <c r="O62" s="73"/>
      <c r="P62" s="73"/>
      <c r="Q62" s="72"/>
      <c r="R62" s="73"/>
      <c r="S62" s="73"/>
      <c r="T62" s="147"/>
    </row>
    <row r="63" spans="1:24" x14ac:dyDescent="0.2">
      <c r="A63" s="76" t="s">
        <v>123</v>
      </c>
      <c r="D63" s="73"/>
      <c r="E63" s="73"/>
      <c r="F63" s="75"/>
      <c r="G63" s="73"/>
      <c r="H63" s="73"/>
      <c r="I63" s="73"/>
      <c r="J63" s="75"/>
      <c r="K63" s="73"/>
      <c r="L63" s="88"/>
      <c r="M63" s="72"/>
      <c r="N63" s="73"/>
      <c r="O63" s="73"/>
      <c r="P63" s="73"/>
      <c r="Q63" s="72"/>
      <c r="R63" s="73"/>
      <c r="S63" s="73"/>
      <c r="T63" s="146"/>
    </row>
    <row r="64" spans="1:24" ht="14.25" x14ac:dyDescent="0.2">
      <c r="A64" s="77" t="s">
        <v>124</v>
      </c>
      <c r="D64" s="73"/>
      <c r="E64" s="73"/>
      <c r="F64" s="75"/>
      <c r="G64" s="73"/>
      <c r="H64" s="73"/>
      <c r="I64" s="73"/>
      <c r="J64" s="75"/>
      <c r="K64" s="73"/>
      <c r="L64" s="88"/>
      <c r="M64" s="72"/>
      <c r="N64" s="73"/>
      <c r="O64" s="73"/>
      <c r="P64" s="73"/>
      <c r="Q64" s="72"/>
      <c r="R64" s="73"/>
      <c r="S64" s="73"/>
      <c r="T64" s="146"/>
    </row>
    <row r="65" spans="1:20" ht="14.25" x14ac:dyDescent="0.2">
      <c r="A65" s="77" t="s">
        <v>125</v>
      </c>
      <c r="D65" s="73"/>
      <c r="E65" s="73"/>
      <c r="F65" s="75"/>
      <c r="G65" s="73"/>
      <c r="H65" s="73"/>
      <c r="I65" s="73"/>
      <c r="J65" s="75"/>
      <c r="K65" s="73"/>
      <c r="L65" s="88"/>
      <c r="M65" s="72"/>
      <c r="N65" s="73"/>
      <c r="O65" s="73"/>
      <c r="P65" s="73"/>
      <c r="Q65" s="72"/>
      <c r="R65" s="73"/>
      <c r="S65" s="73"/>
      <c r="T65" s="146"/>
    </row>
    <row r="66" spans="1:20" ht="15" customHeight="1" x14ac:dyDescent="0.2">
      <c r="A66" s="76" t="s">
        <v>126</v>
      </c>
      <c r="D66" s="73"/>
      <c r="E66" s="73"/>
      <c r="F66" s="75"/>
      <c r="G66" s="73"/>
      <c r="H66" s="73"/>
      <c r="I66" s="73"/>
      <c r="J66" s="75"/>
      <c r="K66" s="73"/>
      <c r="L66" s="88"/>
      <c r="M66" s="72"/>
      <c r="N66" s="73"/>
      <c r="O66" s="73"/>
      <c r="P66" s="73"/>
      <c r="Q66" s="72"/>
      <c r="R66" s="73"/>
      <c r="S66" s="73"/>
      <c r="T66" s="146"/>
    </row>
    <row r="67" spans="1:20" ht="14.25" x14ac:dyDescent="0.2">
      <c r="A67" s="76" t="s">
        <v>1240</v>
      </c>
      <c r="D67" s="73"/>
      <c r="E67" s="73"/>
      <c r="F67" s="75"/>
      <c r="G67" s="73"/>
      <c r="H67" s="73"/>
      <c r="I67" s="73"/>
      <c r="J67" s="75"/>
      <c r="K67" s="73"/>
      <c r="L67" s="88"/>
      <c r="M67" s="72"/>
      <c r="N67" s="73"/>
      <c r="O67" s="73"/>
      <c r="P67" s="73"/>
      <c r="Q67" s="72"/>
      <c r="R67" s="73"/>
      <c r="S67" s="73"/>
      <c r="T67" s="146"/>
    </row>
    <row r="68" spans="1:20" ht="14.25" x14ac:dyDescent="0.2">
      <c r="A68" s="76" t="s">
        <v>127</v>
      </c>
      <c r="D68" s="73"/>
      <c r="E68" s="73"/>
      <c r="F68" s="75"/>
      <c r="G68" s="73"/>
      <c r="H68" s="73"/>
      <c r="I68" s="73"/>
      <c r="J68" s="75"/>
      <c r="K68" s="73"/>
      <c r="L68" s="88"/>
      <c r="M68" s="72"/>
      <c r="N68" s="73"/>
      <c r="O68" s="73"/>
      <c r="P68" s="73"/>
      <c r="Q68" s="72"/>
      <c r="R68" s="73"/>
      <c r="S68" s="73"/>
      <c r="T68" s="146"/>
    </row>
    <row r="69" spans="1:20" ht="14.25" x14ac:dyDescent="0.2">
      <c r="A69" s="105" t="s">
        <v>128</v>
      </c>
      <c r="D69" s="73"/>
      <c r="E69" s="73"/>
      <c r="F69" s="75"/>
      <c r="G69" s="73"/>
      <c r="H69" s="73"/>
      <c r="I69" s="73"/>
      <c r="J69" s="75"/>
      <c r="K69" s="73"/>
      <c r="L69" s="88"/>
      <c r="M69" s="72"/>
      <c r="N69" s="73"/>
      <c r="O69" s="73"/>
      <c r="P69" s="73"/>
      <c r="Q69" s="72"/>
      <c r="R69" s="73"/>
      <c r="S69" s="73"/>
      <c r="T69" s="146"/>
    </row>
    <row r="70" spans="1:20" ht="14.25" x14ac:dyDescent="0.2">
      <c r="A70" s="105" t="s">
        <v>129</v>
      </c>
      <c r="D70" s="73"/>
      <c r="E70" s="73"/>
      <c r="F70" s="75"/>
      <c r="G70" s="73"/>
      <c r="H70" s="73"/>
      <c r="I70" s="73"/>
      <c r="J70" s="75"/>
      <c r="K70" s="73"/>
      <c r="L70" s="88"/>
      <c r="M70" s="72"/>
      <c r="N70" s="73"/>
      <c r="O70" s="73"/>
      <c r="P70" s="73"/>
      <c r="Q70" s="72"/>
      <c r="R70" s="73"/>
      <c r="S70" s="73"/>
      <c r="T70" s="146"/>
    </row>
    <row r="71" spans="1:20" ht="14.25" x14ac:dyDescent="0.2">
      <c r="A71" s="105" t="s">
        <v>130</v>
      </c>
      <c r="D71" s="73"/>
      <c r="E71" s="73"/>
      <c r="F71" s="75"/>
      <c r="G71" s="73"/>
      <c r="H71" s="73"/>
      <c r="I71" s="73"/>
      <c r="J71" s="75"/>
      <c r="K71" s="73"/>
      <c r="L71" s="88"/>
      <c r="M71" s="72"/>
      <c r="N71" s="73"/>
      <c r="O71" s="73"/>
      <c r="P71" s="73"/>
      <c r="Q71" s="72"/>
      <c r="R71" s="73"/>
      <c r="S71" s="73"/>
      <c r="T71" s="146"/>
    </row>
    <row r="72" spans="1:20" ht="32.450000000000003" customHeight="1" x14ac:dyDescent="0.25">
      <c r="A72" s="270" t="s">
        <v>131</v>
      </c>
      <c r="B72" s="271"/>
      <c r="C72" s="271"/>
      <c r="D72" s="271"/>
      <c r="E72" s="271"/>
      <c r="F72" s="271"/>
      <c r="G72" s="271"/>
      <c r="H72" s="271"/>
      <c r="I72" s="271"/>
      <c r="J72" s="271"/>
      <c r="K72" s="271"/>
      <c r="L72" s="271"/>
      <c r="M72" s="271"/>
      <c r="N72" s="271"/>
      <c r="O72" s="271"/>
      <c r="P72" s="271"/>
      <c r="Q72" s="271"/>
      <c r="R72" s="271"/>
      <c r="S72" s="271"/>
      <c r="T72" s="146"/>
    </row>
    <row r="73" spans="1:20" ht="14.25" x14ac:dyDescent="0.2">
      <c r="A73" s="105" t="s">
        <v>132</v>
      </c>
      <c r="B73" s="90"/>
      <c r="C73" s="73"/>
      <c r="D73" s="73"/>
      <c r="E73" s="73"/>
      <c r="F73" s="75"/>
      <c r="G73" s="73"/>
      <c r="H73" s="73"/>
      <c r="I73" s="73"/>
      <c r="J73" s="75"/>
      <c r="K73" s="73"/>
      <c r="L73" s="88"/>
      <c r="M73" s="72"/>
      <c r="N73" s="73"/>
      <c r="O73" s="73"/>
      <c r="P73" s="73"/>
      <c r="Q73" s="72"/>
      <c r="R73" s="73"/>
      <c r="S73" s="73"/>
      <c r="T73" s="146"/>
    </row>
    <row r="74" spans="1:20" ht="14.25" x14ac:dyDescent="0.2">
      <c r="A74" s="105" t="s">
        <v>133</v>
      </c>
      <c r="B74" s="90"/>
      <c r="C74" s="73"/>
      <c r="D74" s="73"/>
      <c r="E74" s="73"/>
      <c r="F74" s="75"/>
      <c r="G74" s="73"/>
      <c r="H74" s="73"/>
      <c r="I74" s="73"/>
      <c r="J74" s="75"/>
      <c r="K74" s="73"/>
      <c r="L74" s="88"/>
      <c r="M74" s="72"/>
      <c r="N74" s="73"/>
      <c r="O74" s="73"/>
      <c r="P74" s="73"/>
      <c r="Q74" s="72"/>
      <c r="R74" s="73"/>
      <c r="S74" s="73"/>
      <c r="T74" s="146"/>
    </row>
    <row r="75" spans="1:20" ht="55.5" customHeight="1" x14ac:dyDescent="0.25">
      <c r="A75" s="272" t="s">
        <v>134</v>
      </c>
      <c r="B75" s="271"/>
      <c r="C75" s="271"/>
      <c r="D75" s="271"/>
      <c r="E75" s="271"/>
      <c r="F75" s="271"/>
      <c r="G75" s="271"/>
      <c r="H75" s="271"/>
      <c r="I75" s="271"/>
      <c r="J75" s="271"/>
      <c r="K75" s="271"/>
      <c r="L75" s="271"/>
      <c r="M75" s="271"/>
      <c r="N75" s="271"/>
      <c r="O75" s="271"/>
      <c r="P75" s="271"/>
      <c r="Q75" s="271"/>
      <c r="R75" s="271"/>
      <c r="S75" s="271"/>
      <c r="T75" s="146"/>
    </row>
    <row r="76" spans="1:20" ht="14.25" x14ac:dyDescent="0.2">
      <c r="A76" s="67" t="s">
        <v>135</v>
      </c>
      <c r="B76" s="90"/>
      <c r="C76" s="95"/>
      <c r="D76" s="71"/>
      <c r="E76" s="71"/>
      <c r="F76" s="72"/>
      <c r="G76" s="95"/>
      <c r="H76" s="71"/>
      <c r="I76" s="71"/>
      <c r="J76" s="72"/>
      <c r="K76" s="73"/>
      <c r="M76" s="72"/>
      <c r="N76" s="2"/>
      <c r="O76" s="95"/>
      <c r="P76" s="95"/>
      <c r="Q76" s="72"/>
      <c r="R76" s="95"/>
      <c r="S76" s="95"/>
      <c r="T76" s="146"/>
    </row>
    <row r="77" spans="1:20" ht="14.25" x14ac:dyDescent="0.2">
      <c r="A77" s="76" t="s">
        <v>1237</v>
      </c>
      <c r="B77" s="90"/>
      <c r="C77" s="95"/>
      <c r="D77" s="71"/>
      <c r="E77" s="71"/>
      <c r="F77" s="72"/>
      <c r="G77" s="95"/>
      <c r="H77" s="71"/>
      <c r="I77" s="71"/>
      <c r="J77" s="72"/>
      <c r="K77" s="73"/>
      <c r="M77" s="72"/>
      <c r="N77" s="2"/>
      <c r="O77" s="95"/>
      <c r="P77" s="95"/>
      <c r="Q77" s="72"/>
      <c r="R77" s="95"/>
      <c r="S77" s="95"/>
      <c r="T77" s="146"/>
    </row>
    <row r="78" spans="1:20" x14ac:dyDescent="0.2">
      <c r="B78" s="90"/>
      <c r="C78" s="71"/>
      <c r="D78" s="71"/>
      <c r="E78" s="71"/>
      <c r="F78" s="72"/>
      <c r="G78" s="71"/>
      <c r="H78" s="71"/>
      <c r="I78" s="71"/>
      <c r="J78" s="72"/>
      <c r="K78" s="73"/>
      <c r="M78" s="72"/>
      <c r="N78" s="2"/>
      <c r="O78" s="95"/>
      <c r="P78" s="95"/>
      <c r="Q78" s="72"/>
      <c r="R78" s="95"/>
      <c r="S78" s="95"/>
      <c r="T78" s="146"/>
    </row>
    <row r="79" spans="1:20" ht="15" x14ac:dyDescent="0.25">
      <c r="B79" s="90"/>
      <c r="C79" s="71"/>
      <c r="D79" s="223"/>
      <c r="E79" s="248"/>
      <c r="F79" s="72"/>
      <c r="G79" s="71"/>
      <c r="H79" s="71"/>
      <c r="J79" s="72"/>
      <c r="K79" s="95"/>
      <c r="L79" s="95"/>
      <c r="M79" s="72"/>
      <c r="N79" s="2"/>
      <c r="O79" s="95"/>
      <c r="P79" s="95"/>
      <c r="Q79" s="72"/>
      <c r="R79" s="95"/>
      <c r="S79" s="95"/>
      <c r="T79" s="146"/>
    </row>
    <row r="80" spans="1:20" ht="15" x14ac:dyDescent="0.25">
      <c r="B80" s="90"/>
      <c r="C80" s="71"/>
      <c r="D80" s="71"/>
      <c r="E80" s="248"/>
      <c r="F80" s="72"/>
      <c r="G80" s="71"/>
      <c r="H80" s="71"/>
      <c r="J80" s="72"/>
      <c r="K80" s="95"/>
      <c r="L80" s="95"/>
      <c r="M80" s="72"/>
      <c r="N80" s="2"/>
      <c r="O80" s="95"/>
      <c r="P80" s="95"/>
      <c r="Q80" s="72"/>
      <c r="R80" s="95"/>
      <c r="S80" s="95"/>
      <c r="T80" s="146"/>
    </row>
    <row r="81" spans="2:20" ht="15" x14ac:dyDescent="0.25">
      <c r="B81" s="90"/>
      <c r="C81" s="71"/>
      <c r="D81" s="71"/>
      <c r="E81" s="248"/>
      <c r="F81" s="72"/>
      <c r="G81" s="71"/>
      <c r="H81" s="71"/>
      <c r="J81" s="72"/>
      <c r="K81" s="95"/>
      <c r="L81" s="95"/>
      <c r="M81" s="72"/>
      <c r="N81" s="2"/>
      <c r="O81" s="95"/>
      <c r="P81" s="95"/>
      <c r="Q81" s="72"/>
      <c r="R81" s="95"/>
      <c r="S81" s="95"/>
      <c r="T81" s="146"/>
    </row>
    <row r="82" spans="2:20" ht="15" x14ac:dyDescent="0.25">
      <c r="B82" s="90"/>
      <c r="C82" s="71"/>
      <c r="D82" s="71"/>
      <c r="E82" s="248"/>
      <c r="F82" s="72"/>
      <c r="G82" s="71"/>
      <c r="H82" s="71"/>
      <c r="J82" s="72"/>
      <c r="K82" s="95"/>
      <c r="L82" s="95"/>
      <c r="M82" s="72"/>
      <c r="N82" s="2"/>
      <c r="O82" s="95"/>
      <c r="P82" s="71"/>
      <c r="Q82" s="72"/>
      <c r="R82" s="95"/>
      <c r="S82" s="95"/>
      <c r="T82" s="146"/>
    </row>
    <row r="83" spans="2:20" ht="15" x14ac:dyDescent="0.25">
      <c r="B83" s="71"/>
      <c r="C83" s="71"/>
      <c r="D83" s="71"/>
      <c r="E83" s="248"/>
      <c r="F83" s="72"/>
      <c r="G83" s="71"/>
      <c r="H83" s="71"/>
      <c r="J83" s="72"/>
      <c r="K83" s="95"/>
      <c r="L83" s="95"/>
      <c r="M83" s="72"/>
      <c r="N83" s="2"/>
      <c r="O83" s="95"/>
      <c r="P83" s="71"/>
      <c r="Q83" s="72"/>
      <c r="R83" s="95"/>
      <c r="S83" s="95"/>
      <c r="T83" s="146"/>
    </row>
    <row r="84" spans="2:20" ht="15" x14ac:dyDescent="0.25">
      <c r="B84" s="71"/>
      <c r="C84" s="71"/>
      <c r="D84" s="71"/>
      <c r="E84" s="248"/>
      <c r="F84" s="72"/>
      <c r="G84" s="71"/>
      <c r="H84" s="71"/>
      <c r="J84" s="72"/>
      <c r="K84" s="95"/>
      <c r="L84" s="95"/>
      <c r="M84" s="72"/>
      <c r="N84" s="2"/>
      <c r="O84" s="95"/>
      <c r="P84" s="71"/>
      <c r="Q84" s="72"/>
      <c r="R84" s="95"/>
      <c r="S84" s="95"/>
      <c r="T84" s="146"/>
    </row>
    <row r="85" spans="2:20" ht="15" x14ac:dyDescent="0.25">
      <c r="B85" s="71"/>
      <c r="C85" s="71"/>
      <c r="D85" s="71"/>
      <c r="E85" s="248"/>
      <c r="F85" s="72"/>
      <c r="G85" s="71"/>
      <c r="H85" s="71"/>
      <c r="J85" s="72"/>
      <c r="K85" s="95"/>
      <c r="L85" s="95"/>
      <c r="M85" s="72"/>
      <c r="N85" s="2"/>
      <c r="O85" s="95"/>
      <c r="P85" s="71"/>
      <c r="Q85" s="72"/>
      <c r="R85" s="95"/>
      <c r="S85" s="95"/>
    </row>
    <row r="86" spans="2:20" ht="15" x14ac:dyDescent="0.25">
      <c r="B86" s="71"/>
      <c r="C86" s="71"/>
      <c r="D86" s="71"/>
      <c r="E86" s="248"/>
      <c r="F86" s="72"/>
      <c r="G86" s="71"/>
      <c r="H86" s="71"/>
      <c r="J86" s="72"/>
      <c r="K86" s="95"/>
      <c r="L86" s="95"/>
      <c r="M86" s="72"/>
      <c r="N86" s="2"/>
      <c r="O86" s="95"/>
      <c r="P86" s="71"/>
      <c r="Q86" s="72"/>
      <c r="R86" s="95"/>
      <c r="S86" s="95"/>
    </row>
    <row r="87" spans="2:20" ht="15" x14ac:dyDescent="0.25">
      <c r="B87" s="71"/>
      <c r="C87" s="71"/>
      <c r="D87" s="71"/>
      <c r="E87" s="248"/>
      <c r="F87" s="72"/>
      <c r="G87" s="71"/>
      <c r="H87" s="71"/>
      <c r="J87" s="72"/>
      <c r="K87" s="95"/>
      <c r="L87" s="95"/>
      <c r="M87" s="72"/>
      <c r="N87" s="2"/>
      <c r="O87" s="95"/>
      <c r="P87" s="71"/>
      <c r="Q87" s="72"/>
      <c r="R87" s="95"/>
      <c r="S87" s="95"/>
    </row>
    <row r="88" spans="2:20" ht="15" x14ac:dyDescent="0.25">
      <c r="B88" s="71"/>
      <c r="C88" s="71"/>
      <c r="D88" s="71"/>
      <c r="E88" s="248"/>
      <c r="F88" s="72"/>
      <c r="G88" s="71"/>
      <c r="H88" s="71"/>
      <c r="J88" s="72"/>
      <c r="K88" s="95"/>
      <c r="L88" s="95"/>
      <c r="M88" s="72"/>
      <c r="N88" s="2"/>
      <c r="O88" s="95"/>
      <c r="P88" s="71"/>
      <c r="Q88" s="72"/>
      <c r="R88" s="95"/>
      <c r="S88" s="95"/>
    </row>
    <row r="89" spans="2:20" ht="15" x14ac:dyDescent="0.25">
      <c r="B89" s="71"/>
      <c r="C89" s="71"/>
      <c r="D89" s="71"/>
      <c r="E89" s="248"/>
      <c r="F89" s="72"/>
      <c r="G89" s="71"/>
      <c r="H89" s="71"/>
      <c r="J89" s="72"/>
      <c r="K89" s="95"/>
      <c r="L89" s="95"/>
      <c r="M89" s="72"/>
      <c r="N89" s="2"/>
      <c r="O89" s="95"/>
      <c r="P89" s="71"/>
      <c r="Q89" s="72"/>
      <c r="R89" s="95"/>
      <c r="S89" s="95"/>
    </row>
    <row r="90" spans="2:20" ht="15" x14ac:dyDescent="0.25">
      <c r="B90" s="71"/>
      <c r="C90" s="71"/>
      <c r="D90" s="71"/>
      <c r="E90" s="248"/>
      <c r="F90" s="72"/>
      <c r="G90" s="71"/>
      <c r="H90" s="71"/>
      <c r="J90" s="72"/>
      <c r="K90" s="95"/>
      <c r="L90" s="95"/>
      <c r="M90" s="72"/>
      <c r="N90" s="2"/>
      <c r="O90" s="95"/>
      <c r="P90" s="71"/>
      <c r="Q90" s="72"/>
      <c r="R90" s="95"/>
      <c r="S90" s="95"/>
    </row>
    <row r="91" spans="2:20" ht="15" x14ac:dyDescent="0.25">
      <c r="B91" s="71"/>
      <c r="C91" s="71"/>
      <c r="D91" s="71"/>
      <c r="E91" s="248"/>
      <c r="F91" s="72"/>
      <c r="G91" s="71"/>
      <c r="H91" s="71"/>
      <c r="J91" s="72"/>
      <c r="K91" s="95"/>
      <c r="L91" s="95"/>
      <c r="M91" s="72"/>
      <c r="N91" s="2"/>
      <c r="O91" s="95"/>
      <c r="P91" s="71"/>
      <c r="Q91" s="72"/>
      <c r="R91" s="95"/>
      <c r="S91" s="95"/>
    </row>
    <row r="92" spans="2:20" ht="15" x14ac:dyDescent="0.25">
      <c r="B92" s="71"/>
      <c r="C92" s="71"/>
      <c r="D92" s="71"/>
      <c r="E92" s="248"/>
      <c r="F92" s="72"/>
      <c r="G92" s="71"/>
      <c r="H92" s="71"/>
      <c r="J92" s="72"/>
      <c r="K92" s="95"/>
      <c r="L92" s="95"/>
      <c r="M92" s="72"/>
      <c r="N92" s="2"/>
      <c r="O92" s="95"/>
      <c r="P92" s="71"/>
      <c r="Q92" s="72"/>
      <c r="R92" s="95"/>
      <c r="S92" s="95"/>
    </row>
    <row r="93" spans="2:20" ht="15" x14ac:dyDescent="0.25">
      <c r="B93" s="71"/>
      <c r="C93" s="71"/>
      <c r="D93" s="71"/>
      <c r="E93" s="248"/>
      <c r="F93" s="72"/>
      <c r="G93" s="71"/>
      <c r="H93" s="71"/>
      <c r="J93" s="72"/>
      <c r="K93" s="95"/>
      <c r="L93" s="95"/>
      <c r="M93" s="72"/>
      <c r="N93" s="2"/>
      <c r="O93" s="95"/>
      <c r="P93" s="71"/>
      <c r="Q93" s="72"/>
      <c r="R93" s="95"/>
      <c r="S93" s="95"/>
    </row>
    <row r="94" spans="2:20" ht="15" x14ac:dyDescent="0.25">
      <c r="B94" s="71"/>
      <c r="C94" s="71"/>
      <c r="D94" s="71"/>
      <c r="E94" s="248"/>
      <c r="F94" s="72"/>
      <c r="G94" s="71"/>
      <c r="H94" s="71"/>
      <c r="J94" s="72"/>
      <c r="K94" s="95"/>
      <c r="L94" s="95"/>
      <c r="M94" s="72"/>
      <c r="N94" s="2"/>
      <c r="O94" s="95"/>
      <c r="P94" s="71"/>
      <c r="Q94" s="72"/>
      <c r="R94" s="95"/>
      <c r="S94" s="95"/>
    </row>
    <row r="95" spans="2:20" ht="15" x14ac:dyDescent="0.25">
      <c r="B95" s="71"/>
      <c r="C95" s="71"/>
      <c r="D95" s="71"/>
      <c r="E95" s="248"/>
      <c r="F95" s="72"/>
      <c r="G95" s="71"/>
      <c r="H95" s="71"/>
      <c r="J95" s="72"/>
      <c r="K95" s="95"/>
      <c r="L95" s="95"/>
      <c r="M95" s="72"/>
      <c r="N95" s="2"/>
      <c r="O95" s="95"/>
      <c r="P95" s="71"/>
      <c r="Q95" s="72"/>
      <c r="R95" s="95"/>
      <c r="S95" s="95"/>
    </row>
    <row r="96" spans="2:20" ht="15" x14ac:dyDescent="0.25">
      <c r="B96" s="71"/>
      <c r="C96" s="71"/>
      <c r="D96" s="71"/>
      <c r="E96" s="248"/>
      <c r="F96" s="72"/>
      <c r="G96" s="71"/>
      <c r="H96" s="71"/>
      <c r="J96" s="72"/>
      <c r="K96" s="95"/>
      <c r="L96" s="95"/>
      <c r="M96" s="72"/>
      <c r="N96" s="2"/>
      <c r="O96" s="95"/>
      <c r="P96" s="71"/>
      <c r="Q96" s="72"/>
      <c r="R96" s="95"/>
      <c r="S96" s="95"/>
    </row>
    <row r="97" spans="2:19" ht="15" x14ac:dyDescent="0.25">
      <c r="B97" s="71"/>
      <c r="C97" s="71"/>
      <c r="D97" s="71"/>
      <c r="E97" s="248"/>
      <c r="F97" s="72"/>
      <c r="G97" s="71"/>
      <c r="H97" s="71"/>
      <c r="J97" s="72"/>
      <c r="K97" s="95"/>
      <c r="L97" s="95"/>
      <c r="M97" s="72"/>
      <c r="N97" s="2"/>
      <c r="O97" s="95"/>
      <c r="P97" s="71"/>
      <c r="Q97" s="72"/>
      <c r="R97" s="95"/>
      <c r="S97" s="95"/>
    </row>
    <row r="98" spans="2:19" ht="15" x14ac:dyDescent="0.25">
      <c r="B98" s="71"/>
      <c r="C98" s="71"/>
      <c r="D98" s="71"/>
      <c r="E98" s="248"/>
      <c r="F98" s="72"/>
      <c r="G98" s="71"/>
      <c r="H98" s="71"/>
      <c r="J98" s="72"/>
      <c r="K98" s="95"/>
      <c r="L98" s="95"/>
      <c r="M98" s="72"/>
      <c r="N98" s="95"/>
      <c r="O98" s="95"/>
      <c r="P98" s="71"/>
      <c r="Q98" s="72"/>
      <c r="R98" s="95"/>
      <c r="S98" s="95"/>
    </row>
    <row r="99" spans="2:19" ht="15" x14ac:dyDescent="0.25">
      <c r="B99" s="97"/>
      <c r="C99" s="112"/>
      <c r="D99" s="71"/>
      <c r="E99" s="248"/>
      <c r="F99" s="72"/>
      <c r="G99" s="71"/>
      <c r="H99" s="71"/>
      <c r="J99" s="72"/>
      <c r="K99" s="95"/>
      <c r="L99" s="95"/>
      <c r="M99" s="72"/>
      <c r="N99" s="95"/>
      <c r="O99" s="95"/>
      <c r="P99" s="71"/>
      <c r="Q99" s="72"/>
      <c r="R99" s="95"/>
      <c r="S99" s="95"/>
    </row>
    <row r="100" spans="2:19" ht="15" x14ac:dyDescent="0.25">
      <c r="B100" s="71"/>
      <c r="C100" s="71"/>
      <c r="D100" s="71"/>
      <c r="E100" s="248"/>
      <c r="F100" s="72"/>
      <c r="G100" s="71"/>
      <c r="H100" s="71"/>
      <c r="J100" s="72"/>
      <c r="K100" s="95"/>
      <c r="L100" s="95"/>
      <c r="M100" s="72"/>
      <c r="N100" s="95"/>
      <c r="O100" s="95"/>
      <c r="P100" s="71"/>
      <c r="Q100" s="72"/>
      <c r="R100" s="95"/>
      <c r="S100" s="95"/>
    </row>
    <row r="101" spans="2:19" ht="15" x14ac:dyDescent="0.25">
      <c r="B101" s="71"/>
      <c r="C101" s="71"/>
      <c r="D101" s="71"/>
      <c r="E101" s="248"/>
      <c r="F101" s="72"/>
      <c r="G101" s="71"/>
      <c r="H101" s="71"/>
      <c r="J101" s="72"/>
      <c r="K101" s="95"/>
      <c r="L101" s="95"/>
      <c r="M101" s="72"/>
      <c r="N101" s="95"/>
      <c r="O101" s="95"/>
      <c r="P101" s="71"/>
      <c r="Q101" s="72"/>
      <c r="R101" s="95"/>
      <c r="S101" s="95"/>
    </row>
    <row r="102" spans="2:19" ht="15" x14ac:dyDescent="0.25">
      <c r="B102" s="71"/>
      <c r="C102" s="71"/>
      <c r="D102" s="71"/>
      <c r="E102" s="248"/>
      <c r="F102" s="72"/>
      <c r="G102" s="71"/>
      <c r="H102" s="71"/>
      <c r="J102" s="72"/>
      <c r="K102" s="95"/>
      <c r="L102" s="95"/>
      <c r="M102" s="72"/>
      <c r="N102" s="95"/>
      <c r="O102" s="95"/>
      <c r="P102" s="71"/>
      <c r="Q102" s="72"/>
      <c r="R102" s="95"/>
      <c r="S102" s="95"/>
    </row>
    <row r="103" spans="2:19" ht="15" x14ac:dyDescent="0.25">
      <c r="B103" s="71"/>
      <c r="C103" s="71"/>
      <c r="D103" s="71"/>
      <c r="E103" s="248"/>
      <c r="F103" s="72"/>
      <c r="G103" s="71"/>
      <c r="H103" s="71"/>
      <c r="J103" s="72"/>
      <c r="K103" s="95"/>
      <c r="L103" s="95"/>
      <c r="M103" s="72"/>
      <c r="N103" s="95"/>
      <c r="O103" s="95"/>
      <c r="P103" s="71"/>
      <c r="Q103" s="72"/>
      <c r="R103" s="95"/>
      <c r="S103" s="95"/>
    </row>
    <row r="104" spans="2:19" ht="15" x14ac:dyDescent="0.25">
      <c r="B104" s="71"/>
      <c r="C104" s="71"/>
      <c r="D104" s="71"/>
      <c r="E104" s="248"/>
      <c r="F104" s="72"/>
      <c r="G104" s="71"/>
      <c r="H104" s="71"/>
      <c r="J104" s="72"/>
      <c r="K104" s="95"/>
      <c r="L104" s="95"/>
      <c r="M104" s="72"/>
      <c r="N104" s="95"/>
      <c r="O104" s="95"/>
      <c r="P104" s="71"/>
      <c r="Q104" s="72"/>
      <c r="R104" s="95"/>
      <c r="S104" s="95"/>
    </row>
    <row r="105" spans="2:19" ht="15" x14ac:dyDescent="0.25">
      <c r="B105" s="71"/>
      <c r="C105" s="71"/>
      <c r="D105" s="71"/>
      <c r="E105" s="248"/>
      <c r="F105" s="72"/>
      <c r="G105" s="71"/>
      <c r="H105" s="71"/>
      <c r="J105" s="72"/>
      <c r="K105" s="95"/>
      <c r="L105" s="95"/>
      <c r="M105" s="72"/>
      <c r="N105" s="95"/>
      <c r="O105" s="95"/>
      <c r="P105" s="71"/>
      <c r="Q105" s="72"/>
      <c r="R105" s="95"/>
      <c r="S105" s="95"/>
    </row>
    <row r="106" spans="2:19" ht="15" x14ac:dyDescent="0.25">
      <c r="B106" s="71"/>
      <c r="C106" s="71"/>
      <c r="D106" s="71"/>
      <c r="E106" s="248"/>
      <c r="F106" s="72"/>
      <c r="G106" s="71"/>
      <c r="H106" s="71"/>
      <c r="J106" s="72"/>
      <c r="K106" s="95"/>
      <c r="L106" s="95"/>
      <c r="M106" s="72"/>
      <c r="N106" s="95"/>
      <c r="O106" s="95"/>
      <c r="P106" s="71"/>
      <c r="Q106" s="72"/>
      <c r="R106" s="95"/>
      <c r="S106" s="95"/>
    </row>
    <row r="107" spans="2:19" ht="15" x14ac:dyDescent="0.25">
      <c r="B107" s="71"/>
      <c r="C107" s="71"/>
      <c r="D107" s="71"/>
      <c r="E107" s="248"/>
      <c r="F107" s="72"/>
      <c r="G107" s="71"/>
      <c r="H107" s="71"/>
      <c r="J107" s="72"/>
      <c r="K107" s="95"/>
      <c r="L107" s="95"/>
      <c r="M107" s="72"/>
      <c r="N107" s="95"/>
      <c r="O107" s="95"/>
      <c r="P107" s="71"/>
      <c r="Q107" s="72"/>
      <c r="R107" s="95"/>
      <c r="S107" s="95"/>
    </row>
    <row r="108" spans="2:19" ht="15" x14ac:dyDescent="0.25">
      <c r="B108" s="71"/>
      <c r="C108" s="71"/>
      <c r="D108" s="71"/>
      <c r="E108" s="248"/>
      <c r="F108" s="72"/>
      <c r="G108" s="71"/>
      <c r="H108" s="71"/>
      <c r="J108" s="72"/>
      <c r="K108" s="95"/>
      <c r="L108" s="95"/>
      <c r="M108" s="72"/>
      <c r="N108" s="95"/>
      <c r="O108" s="95"/>
      <c r="P108" s="71"/>
      <c r="Q108" s="72"/>
      <c r="R108" s="95"/>
      <c r="S108" s="95"/>
    </row>
    <row r="109" spans="2:19" ht="15" x14ac:dyDescent="0.25">
      <c r="B109" s="71"/>
      <c r="C109" s="71"/>
      <c r="D109" s="71"/>
      <c r="E109" s="248"/>
      <c r="F109" s="72"/>
      <c r="G109" s="71"/>
      <c r="H109" s="71"/>
      <c r="J109" s="72"/>
      <c r="K109" s="95"/>
      <c r="L109" s="95"/>
      <c r="M109" s="72"/>
      <c r="N109" s="95"/>
      <c r="O109" s="95"/>
      <c r="P109" s="71"/>
      <c r="Q109" s="72"/>
      <c r="R109" s="95"/>
      <c r="S109" s="95"/>
    </row>
    <row r="110" spans="2:19" ht="15" x14ac:dyDescent="0.25">
      <c r="B110" s="71"/>
      <c r="C110" s="71"/>
      <c r="D110" s="71"/>
      <c r="E110" s="248"/>
      <c r="F110" s="72"/>
      <c r="G110" s="71"/>
      <c r="H110" s="71"/>
      <c r="J110" s="72"/>
      <c r="K110" s="95"/>
      <c r="L110" s="95"/>
      <c r="M110" s="72"/>
      <c r="N110" s="71"/>
      <c r="O110" s="95"/>
      <c r="P110" s="71"/>
      <c r="Q110" s="72"/>
      <c r="R110" s="95"/>
      <c r="S110" s="95"/>
    </row>
    <row r="111" spans="2:19" ht="15" x14ac:dyDescent="0.25">
      <c r="B111" s="71"/>
      <c r="C111" s="71"/>
      <c r="D111" s="71"/>
      <c r="E111" s="248"/>
      <c r="F111" s="72"/>
      <c r="G111" s="71"/>
      <c r="H111" s="71"/>
      <c r="J111" s="72"/>
      <c r="K111" s="95"/>
      <c r="L111" s="95"/>
      <c r="M111" s="72"/>
      <c r="N111" s="71"/>
      <c r="O111" s="95"/>
      <c r="P111" s="71"/>
      <c r="Q111" s="72"/>
      <c r="R111" s="95"/>
      <c r="S111" s="95"/>
    </row>
    <row r="112" spans="2:19" ht="15" x14ac:dyDescent="0.25">
      <c r="B112" s="71"/>
      <c r="C112" s="71"/>
      <c r="D112" s="71"/>
      <c r="E112" s="248"/>
      <c r="F112" s="72"/>
      <c r="G112" s="71"/>
      <c r="H112" s="71"/>
      <c r="J112" s="72"/>
      <c r="K112" s="95"/>
      <c r="L112" s="95"/>
      <c r="M112" s="72"/>
      <c r="N112" s="71"/>
      <c r="O112" s="95"/>
      <c r="P112" s="71"/>
      <c r="Q112" s="72"/>
      <c r="R112" s="95"/>
      <c r="S112" s="95"/>
    </row>
    <row r="113" spans="1:19" ht="15" x14ac:dyDescent="0.25">
      <c r="B113" s="71"/>
      <c r="C113" s="71"/>
      <c r="D113" s="71"/>
      <c r="E113" s="248"/>
      <c r="F113" s="72"/>
      <c r="G113" s="71"/>
      <c r="H113" s="71"/>
      <c r="J113" s="72"/>
      <c r="K113" s="95"/>
      <c r="L113" s="95"/>
      <c r="M113" s="72"/>
      <c r="N113" s="71"/>
      <c r="O113" s="95"/>
      <c r="P113" s="71"/>
      <c r="Q113" s="72"/>
      <c r="R113" s="95"/>
      <c r="S113" s="95"/>
    </row>
    <row r="114" spans="1:19" ht="15" x14ac:dyDescent="0.25">
      <c r="B114" s="71"/>
      <c r="C114" s="71"/>
      <c r="D114" s="71"/>
      <c r="E114" s="248"/>
      <c r="F114" s="72"/>
      <c r="G114" s="71"/>
      <c r="H114" s="71"/>
      <c r="J114" s="72"/>
      <c r="K114" s="95"/>
      <c r="L114" s="95"/>
      <c r="M114" s="72"/>
      <c r="N114" s="71"/>
      <c r="O114" s="95"/>
      <c r="P114" s="71"/>
      <c r="Q114" s="72"/>
      <c r="R114" s="95"/>
      <c r="S114" s="95"/>
    </row>
    <row r="115" spans="1:19" ht="15" x14ac:dyDescent="0.25">
      <c r="A115" s="82"/>
      <c r="B115" s="71"/>
      <c r="C115" s="71"/>
      <c r="D115" s="71"/>
      <c r="E115" s="248"/>
      <c r="F115" s="72"/>
      <c r="G115" s="71"/>
      <c r="H115" s="71"/>
      <c r="J115" s="72"/>
      <c r="K115" s="95"/>
      <c r="L115" s="95"/>
      <c r="M115" s="72"/>
      <c r="N115" s="71"/>
      <c r="O115" s="95"/>
      <c r="P115" s="71"/>
      <c r="Q115" s="72"/>
      <c r="R115" s="95"/>
      <c r="S115" s="95"/>
    </row>
    <row r="116" spans="1:19" ht="15" x14ac:dyDescent="0.25">
      <c r="A116" s="82"/>
      <c r="B116" s="71"/>
      <c r="C116" s="71"/>
      <c r="D116" s="71"/>
      <c r="E116" s="248"/>
      <c r="F116" s="72"/>
      <c r="G116" s="71"/>
      <c r="H116" s="71"/>
      <c r="J116" s="72"/>
      <c r="K116" s="95"/>
      <c r="L116" s="95"/>
      <c r="M116" s="72"/>
      <c r="N116" s="71"/>
      <c r="O116" s="95"/>
      <c r="P116" s="74"/>
      <c r="Q116" s="72"/>
      <c r="R116" s="95"/>
      <c r="S116" s="95"/>
    </row>
    <row r="117" spans="1:19" ht="15" x14ac:dyDescent="0.25">
      <c r="A117" s="82"/>
      <c r="B117" s="71"/>
      <c r="C117" s="71"/>
      <c r="D117" s="71"/>
      <c r="E117" s="248"/>
      <c r="F117" s="72"/>
      <c r="G117" s="71"/>
      <c r="H117" s="71"/>
      <c r="J117" s="72"/>
      <c r="K117" s="95"/>
      <c r="L117" s="95"/>
      <c r="M117" s="72"/>
      <c r="N117" s="71"/>
      <c r="O117" s="95"/>
      <c r="P117" s="71"/>
      <c r="Q117" s="72"/>
      <c r="R117" s="95"/>
      <c r="S117" s="95"/>
    </row>
    <row r="118" spans="1:19" ht="15" x14ac:dyDescent="0.25">
      <c r="A118" s="82"/>
      <c r="B118" s="71"/>
      <c r="C118" s="71"/>
      <c r="D118" s="71"/>
      <c r="E118" s="248"/>
      <c r="F118" s="72"/>
      <c r="G118" s="71"/>
      <c r="H118" s="71"/>
      <c r="J118" s="72"/>
      <c r="K118" s="95"/>
      <c r="L118" s="95"/>
      <c r="M118" s="72"/>
      <c r="N118" s="71"/>
      <c r="O118" s="95"/>
      <c r="P118" s="71"/>
      <c r="Q118" s="72"/>
      <c r="R118" s="95"/>
      <c r="S118" s="95"/>
    </row>
    <row r="119" spans="1:19" ht="15" x14ac:dyDescent="0.25">
      <c r="A119" s="82"/>
      <c r="B119" s="71"/>
      <c r="C119" s="71"/>
      <c r="D119" s="71"/>
      <c r="E119" s="248"/>
      <c r="F119" s="72"/>
      <c r="G119" s="71"/>
      <c r="H119" s="71"/>
      <c r="J119" s="72"/>
      <c r="K119" s="95"/>
      <c r="L119" s="95"/>
      <c r="M119" s="72"/>
      <c r="N119" s="71"/>
      <c r="O119" s="95"/>
      <c r="P119" s="71"/>
      <c r="Q119" s="72"/>
      <c r="R119" s="95"/>
      <c r="S119" s="95"/>
    </row>
    <row r="120" spans="1:19" ht="15" x14ac:dyDescent="0.25">
      <c r="A120" s="82"/>
      <c r="B120" s="71"/>
      <c r="C120" s="71"/>
      <c r="D120" s="71"/>
      <c r="E120" s="248"/>
      <c r="F120" s="72"/>
      <c r="G120" s="71"/>
      <c r="H120" s="71"/>
      <c r="J120" s="72"/>
      <c r="K120" s="95"/>
      <c r="L120" s="95"/>
      <c r="M120" s="72"/>
      <c r="N120" s="71"/>
      <c r="O120" s="95"/>
      <c r="P120" s="71"/>
      <c r="Q120" s="72"/>
      <c r="R120" s="95"/>
      <c r="S120" s="95"/>
    </row>
    <row r="121" spans="1:19" ht="15" x14ac:dyDescent="0.25">
      <c r="A121" s="82"/>
      <c r="B121" s="71"/>
      <c r="C121" s="71"/>
      <c r="D121" s="71"/>
      <c r="E121" s="248"/>
      <c r="F121" s="72"/>
      <c r="G121" s="71"/>
      <c r="H121" s="71"/>
      <c r="J121" s="72"/>
      <c r="K121" s="95"/>
      <c r="L121" s="95"/>
      <c r="M121" s="72"/>
      <c r="N121" s="71"/>
      <c r="O121" s="95"/>
      <c r="P121" s="71"/>
      <c r="Q121" s="72"/>
      <c r="R121" s="95"/>
      <c r="S121" s="95"/>
    </row>
    <row r="122" spans="1:19" ht="15" x14ac:dyDescent="0.25">
      <c r="A122" s="82"/>
      <c r="B122" s="71"/>
      <c r="C122" s="71"/>
      <c r="D122" s="71"/>
      <c r="E122" s="248"/>
      <c r="F122" s="72"/>
      <c r="G122" s="71"/>
      <c r="H122" s="71"/>
      <c r="J122" s="72"/>
      <c r="K122" s="95"/>
      <c r="L122" s="95"/>
      <c r="M122" s="72"/>
      <c r="N122" s="71"/>
      <c r="O122" s="95"/>
      <c r="P122" s="71"/>
      <c r="Q122" s="72"/>
      <c r="R122" s="95"/>
      <c r="S122" s="95"/>
    </row>
    <row r="123" spans="1:19" ht="15" x14ac:dyDescent="0.25">
      <c r="A123" s="82"/>
      <c r="B123" s="71"/>
      <c r="C123" s="71"/>
      <c r="D123" s="71"/>
      <c r="E123" s="248"/>
      <c r="F123" s="72"/>
      <c r="G123" s="71"/>
      <c r="H123" s="71"/>
      <c r="J123" s="72"/>
      <c r="K123" s="95"/>
      <c r="L123" s="95"/>
      <c r="M123" s="72"/>
      <c r="N123" s="71"/>
      <c r="O123" s="95"/>
      <c r="P123" s="71"/>
      <c r="Q123" s="72"/>
      <c r="R123" s="95"/>
      <c r="S123" s="95"/>
    </row>
    <row r="124" spans="1:19" ht="15" x14ac:dyDescent="0.25">
      <c r="A124" s="82"/>
      <c r="B124" s="71"/>
      <c r="C124" s="71"/>
      <c r="D124" s="71"/>
      <c r="E124" s="248"/>
      <c r="F124" s="72"/>
      <c r="G124" s="71"/>
      <c r="H124" s="71"/>
      <c r="J124" s="72"/>
      <c r="K124" s="95"/>
      <c r="L124" s="95"/>
      <c r="M124" s="72"/>
      <c r="N124" s="71"/>
      <c r="O124" s="95"/>
      <c r="P124" s="71"/>
      <c r="Q124" s="72"/>
      <c r="R124" s="95"/>
      <c r="S124" s="95"/>
    </row>
    <row r="125" spans="1:19" ht="15" x14ac:dyDescent="0.25">
      <c r="A125" s="82"/>
      <c r="B125" s="71"/>
      <c r="C125" s="71"/>
      <c r="D125" s="71"/>
      <c r="E125" s="248"/>
      <c r="F125" s="72"/>
      <c r="G125" s="71"/>
      <c r="H125" s="71"/>
      <c r="J125" s="72"/>
      <c r="K125" s="95"/>
      <c r="L125" s="95"/>
      <c r="M125" s="75"/>
      <c r="N125" s="71"/>
      <c r="O125" s="95"/>
      <c r="P125" s="71"/>
      <c r="Q125" s="72"/>
      <c r="R125" s="95"/>
      <c r="S125" s="95"/>
    </row>
    <row r="126" spans="1:19" ht="15" x14ac:dyDescent="0.25">
      <c r="A126" s="82"/>
      <c r="B126" s="71"/>
      <c r="C126" s="71"/>
      <c r="D126" s="71"/>
      <c r="E126" s="248"/>
      <c r="F126" s="72"/>
      <c r="G126" s="71"/>
      <c r="H126" s="71"/>
      <c r="J126" s="72"/>
      <c r="K126" s="95"/>
      <c r="L126" s="95"/>
      <c r="M126" s="75"/>
      <c r="N126" s="71"/>
      <c r="O126" s="95"/>
      <c r="P126" s="71"/>
      <c r="Q126" s="72"/>
      <c r="R126" s="95"/>
      <c r="S126" s="95"/>
    </row>
    <row r="127" spans="1:19" ht="15" x14ac:dyDescent="0.25">
      <c r="A127" s="82"/>
      <c r="B127" s="71"/>
      <c r="C127" s="71"/>
      <c r="D127" s="71"/>
      <c r="E127" s="248"/>
      <c r="F127" s="72"/>
      <c r="G127" s="71"/>
      <c r="H127" s="71"/>
      <c r="J127" s="72"/>
      <c r="K127" s="95"/>
      <c r="L127" s="95"/>
      <c r="M127" s="75"/>
      <c r="N127" s="71"/>
      <c r="O127" s="95"/>
      <c r="P127" s="71"/>
      <c r="Q127" s="72"/>
      <c r="R127" s="95"/>
      <c r="S127" s="95"/>
    </row>
    <row r="128" spans="1:19" ht="15" x14ac:dyDescent="0.25">
      <c r="A128" s="82"/>
      <c r="B128" s="71"/>
      <c r="C128" s="71"/>
      <c r="D128" s="71"/>
      <c r="E128" s="248"/>
      <c r="F128" s="72"/>
      <c r="G128" s="71"/>
      <c r="H128" s="71"/>
      <c r="J128" s="72"/>
      <c r="K128" s="95"/>
      <c r="L128" s="95"/>
      <c r="M128" s="75"/>
      <c r="N128" s="71"/>
      <c r="O128" s="95"/>
      <c r="P128" s="71"/>
      <c r="Q128" s="72"/>
      <c r="R128" s="95"/>
      <c r="S128" s="95"/>
    </row>
    <row r="129" spans="1:19" ht="15" x14ac:dyDescent="0.25">
      <c r="A129" s="82"/>
      <c r="B129" s="71"/>
      <c r="C129" s="71"/>
      <c r="D129" s="71"/>
      <c r="E129" s="248"/>
      <c r="F129" s="72"/>
      <c r="G129" s="71"/>
      <c r="H129" s="71"/>
      <c r="J129" s="72"/>
      <c r="K129" s="95"/>
      <c r="L129" s="95"/>
      <c r="M129" s="75"/>
      <c r="N129" s="71"/>
      <c r="O129" s="95"/>
      <c r="P129" s="71"/>
      <c r="Q129" s="72"/>
      <c r="R129" s="95"/>
      <c r="S129" s="95"/>
    </row>
    <row r="130" spans="1:19" ht="15" x14ac:dyDescent="0.25">
      <c r="A130" s="82"/>
      <c r="B130" s="71"/>
      <c r="C130" s="71"/>
      <c r="D130" s="5"/>
      <c r="E130" s="248"/>
      <c r="F130" s="91"/>
      <c r="G130" s="5"/>
      <c r="H130" s="5"/>
      <c r="J130" s="91"/>
      <c r="K130" s="92"/>
      <c r="L130" s="92"/>
      <c r="M130" s="91"/>
      <c r="N130" s="5"/>
      <c r="O130" s="5"/>
      <c r="P130" s="5"/>
      <c r="Q130" s="91"/>
      <c r="R130" s="5"/>
      <c r="S130" s="5"/>
    </row>
    <row r="131" spans="1:19" ht="15" x14ac:dyDescent="0.25">
      <c r="A131" s="82"/>
      <c r="B131" s="97"/>
      <c r="C131" s="112"/>
      <c r="D131" s="5"/>
      <c r="E131" s="248"/>
      <c r="F131" s="91"/>
      <c r="G131" s="5"/>
      <c r="H131" s="5"/>
      <c r="J131" s="91"/>
      <c r="K131" s="92"/>
      <c r="L131" s="92"/>
      <c r="M131" s="91"/>
      <c r="N131" s="5"/>
      <c r="O131" s="5"/>
      <c r="P131" s="5"/>
      <c r="Q131" s="91"/>
      <c r="R131" s="5"/>
      <c r="S131" s="5"/>
    </row>
    <row r="132" spans="1:19" ht="15" x14ac:dyDescent="0.25">
      <c r="A132" s="82"/>
      <c r="B132" s="71"/>
      <c r="C132" s="71"/>
      <c r="D132" s="5"/>
      <c r="E132" s="248"/>
      <c r="F132" s="91"/>
      <c r="G132" s="5"/>
      <c r="H132" s="5"/>
      <c r="J132" s="91"/>
      <c r="K132" s="92"/>
      <c r="L132" s="92"/>
      <c r="M132" s="91"/>
      <c r="N132" s="5"/>
      <c r="O132" s="5"/>
      <c r="P132" s="5"/>
      <c r="Q132" s="91"/>
      <c r="R132" s="5"/>
      <c r="S132" s="5"/>
    </row>
    <row r="133" spans="1:19" ht="15" x14ac:dyDescent="0.25">
      <c r="A133" s="82"/>
      <c r="B133" s="71"/>
      <c r="C133" s="71"/>
      <c r="D133" s="5"/>
      <c r="E133" s="248"/>
      <c r="F133" s="91"/>
      <c r="G133" s="5"/>
      <c r="H133" s="5"/>
      <c r="J133" s="91"/>
      <c r="K133" s="92"/>
      <c r="L133" s="92"/>
      <c r="M133" s="91"/>
      <c r="N133" s="5"/>
      <c r="O133" s="5"/>
      <c r="P133" s="5"/>
      <c r="Q133" s="91"/>
      <c r="R133" s="5"/>
      <c r="S133" s="5"/>
    </row>
    <row r="134" spans="1:19" ht="15" x14ac:dyDescent="0.25">
      <c r="A134" s="82"/>
      <c r="B134" s="71"/>
      <c r="C134" s="71"/>
      <c r="D134" s="5"/>
      <c r="E134" s="248"/>
      <c r="F134" s="91"/>
      <c r="G134" s="5"/>
      <c r="H134" s="5"/>
      <c r="J134" s="91"/>
      <c r="K134" s="92"/>
      <c r="L134" s="92"/>
      <c r="M134" s="91"/>
      <c r="N134" s="5"/>
      <c r="O134" s="5"/>
      <c r="P134" s="5"/>
      <c r="Q134" s="91"/>
      <c r="R134" s="5"/>
      <c r="S134" s="5"/>
    </row>
    <row r="135" spans="1:19" ht="15" x14ac:dyDescent="0.25">
      <c r="A135" s="82"/>
      <c r="B135" s="71"/>
      <c r="C135" s="71"/>
      <c r="D135" s="5"/>
      <c r="E135" s="248"/>
      <c r="F135" s="91"/>
      <c r="G135" s="5"/>
      <c r="H135" s="5"/>
      <c r="I135" s="5"/>
      <c r="J135" s="91"/>
      <c r="K135" s="92"/>
      <c r="L135" s="92"/>
      <c r="M135" s="91"/>
      <c r="N135" s="5"/>
      <c r="O135" s="5"/>
      <c r="P135" s="5"/>
      <c r="Q135" s="91"/>
      <c r="R135" s="5"/>
      <c r="S135" s="5"/>
    </row>
    <row r="136" spans="1:19" ht="15" x14ac:dyDescent="0.25">
      <c r="A136" s="82"/>
      <c r="B136" s="71"/>
      <c r="C136" s="71"/>
      <c r="D136" s="5"/>
      <c r="E136" s="248"/>
      <c r="F136" s="91"/>
      <c r="G136" s="5"/>
      <c r="H136" s="5"/>
      <c r="I136" s="5"/>
      <c r="J136" s="91"/>
      <c r="K136" s="92"/>
      <c r="L136" s="92"/>
      <c r="M136" s="91"/>
      <c r="N136" s="5"/>
      <c r="O136" s="5"/>
      <c r="P136" s="5"/>
      <c r="Q136" s="91"/>
      <c r="R136" s="5"/>
      <c r="S136" s="5"/>
    </row>
    <row r="137" spans="1:19" ht="15" x14ac:dyDescent="0.25">
      <c r="A137" s="82"/>
      <c r="B137" s="71"/>
      <c r="C137" s="71"/>
      <c r="D137" s="5"/>
      <c r="E137" s="248"/>
      <c r="F137" s="91"/>
      <c r="G137" s="5"/>
      <c r="H137" s="5"/>
      <c r="I137" s="5"/>
      <c r="J137" s="91"/>
      <c r="K137" s="92"/>
      <c r="L137" s="92"/>
      <c r="M137" s="91"/>
      <c r="N137" s="5"/>
      <c r="O137" s="5"/>
      <c r="P137" s="5"/>
      <c r="Q137" s="91"/>
      <c r="R137" s="5"/>
      <c r="S137" s="5"/>
    </row>
    <row r="138" spans="1:19" ht="15" x14ac:dyDescent="0.25">
      <c r="A138" s="82"/>
      <c r="B138" s="71"/>
      <c r="C138" s="71"/>
      <c r="D138" s="5"/>
      <c r="E138" s="248"/>
      <c r="F138" s="91"/>
      <c r="G138" s="5"/>
      <c r="H138" s="5"/>
      <c r="I138" s="5"/>
      <c r="J138" s="91"/>
      <c r="K138" s="92"/>
      <c r="L138" s="92"/>
      <c r="M138" s="91"/>
      <c r="N138" s="5"/>
      <c r="O138" s="5"/>
      <c r="P138" s="5"/>
      <c r="Q138" s="91"/>
      <c r="R138" s="5"/>
      <c r="S138" s="5"/>
    </row>
    <row r="139" spans="1:19" ht="15" x14ac:dyDescent="0.25">
      <c r="A139" s="82"/>
      <c r="B139" s="71"/>
      <c r="C139" s="71"/>
      <c r="D139" s="5"/>
      <c r="E139" s="248"/>
      <c r="F139" s="91"/>
      <c r="G139" s="5"/>
      <c r="H139" s="5"/>
      <c r="I139" s="5"/>
      <c r="J139" s="91"/>
      <c r="K139" s="92"/>
      <c r="L139" s="92"/>
      <c r="M139" s="91"/>
      <c r="N139" s="5"/>
      <c r="O139" s="5"/>
      <c r="P139" s="5"/>
      <c r="Q139" s="91"/>
      <c r="R139" s="5"/>
      <c r="S139" s="5"/>
    </row>
    <row r="140" spans="1:19" ht="15" x14ac:dyDescent="0.25">
      <c r="A140" s="82"/>
      <c r="B140" s="71"/>
      <c r="C140" s="71"/>
      <c r="D140" s="5"/>
      <c r="E140" s="248"/>
      <c r="F140" s="91"/>
      <c r="G140" s="5"/>
      <c r="H140" s="5"/>
      <c r="I140" s="5"/>
      <c r="J140" s="91"/>
      <c r="K140" s="92"/>
      <c r="L140" s="92"/>
      <c r="M140" s="91"/>
      <c r="N140" s="5"/>
      <c r="O140" s="5"/>
      <c r="P140" s="5"/>
      <c r="Q140" s="91"/>
      <c r="R140" s="5"/>
      <c r="S140" s="5"/>
    </row>
    <row r="141" spans="1:19" ht="15" x14ac:dyDescent="0.25">
      <c r="A141" s="82"/>
      <c r="B141" s="71"/>
      <c r="C141" s="71"/>
      <c r="D141" s="5"/>
      <c r="E141" s="248"/>
      <c r="F141" s="91"/>
      <c r="G141" s="5"/>
      <c r="H141" s="5"/>
      <c r="I141" s="5"/>
      <c r="J141" s="91"/>
      <c r="K141" s="92"/>
      <c r="L141" s="92"/>
      <c r="M141" s="91"/>
      <c r="N141" s="5"/>
      <c r="O141" s="5"/>
      <c r="P141" s="5"/>
      <c r="Q141" s="91"/>
      <c r="R141" s="5"/>
      <c r="S141" s="5"/>
    </row>
    <row r="142" spans="1:19" ht="15" x14ac:dyDescent="0.25">
      <c r="A142" s="82"/>
      <c r="B142" s="71"/>
      <c r="C142" s="71"/>
      <c r="D142" s="5"/>
      <c r="E142" s="248"/>
      <c r="F142" s="91"/>
      <c r="G142" s="5"/>
      <c r="H142" s="5"/>
      <c r="I142" s="5"/>
      <c r="J142" s="91"/>
      <c r="K142" s="92"/>
      <c r="L142" s="92"/>
      <c r="M142" s="91"/>
      <c r="N142" s="5"/>
      <c r="O142" s="5"/>
      <c r="P142" s="5"/>
      <c r="Q142" s="91"/>
      <c r="R142" s="5"/>
      <c r="S142" s="5"/>
    </row>
    <row r="143" spans="1:19" ht="15" x14ac:dyDescent="0.25">
      <c r="A143" s="82"/>
      <c r="B143" s="71"/>
      <c r="C143" s="71"/>
      <c r="D143" s="5"/>
      <c r="E143" s="248"/>
      <c r="F143" s="91"/>
      <c r="G143" s="5"/>
      <c r="H143" s="5"/>
      <c r="I143" s="5"/>
      <c r="J143" s="91"/>
      <c r="K143" s="92"/>
      <c r="L143" s="92"/>
      <c r="M143" s="91"/>
      <c r="N143" s="5"/>
      <c r="O143" s="5"/>
      <c r="P143" s="5"/>
      <c r="Q143" s="91"/>
      <c r="R143" s="5"/>
      <c r="S143" s="5"/>
    </row>
    <row r="144" spans="1:19" ht="15" x14ac:dyDescent="0.25">
      <c r="A144" s="82"/>
      <c r="B144" s="71"/>
      <c r="C144" s="71"/>
      <c r="D144" s="5"/>
      <c r="E144" s="248"/>
      <c r="F144" s="91"/>
      <c r="G144" s="5"/>
      <c r="H144" s="5"/>
      <c r="I144" s="5"/>
      <c r="J144" s="91"/>
      <c r="K144" s="92"/>
      <c r="L144" s="92"/>
      <c r="M144" s="91"/>
      <c r="N144" s="5"/>
      <c r="O144" s="5"/>
      <c r="P144" s="5"/>
      <c r="Q144" s="91"/>
      <c r="R144" s="5"/>
      <c r="S144" s="5"/>
    </row>
    <row r="145" spans="1:19" ht="15" x14ac:dyDescent="0.25">
      <c r="A145" s="82"/>
      <c r="B145" s="1"/>
      <c r="C145" s="5"/>
      <c r="D145" s="5"/>
      <c r="E145" s="248"/>
      <c r="F145" s="91"/>
      <c r="G145" s="5"/>
      <c r="H145" s="5"/>
      <c r="I145" s="5"/>
      <c r="J145" s="91"/>
      <c r="K145" s="92"/>
      <c r="L145" s="92"/>
      <c r="M145" s="91"/>
      <c r="N145" s="5"/>
      <c r="O145" s="5"/>
      <c r="P145" s="5"/>
      <c r="Q145" s="91"/>
      <c r="R145" s="5"/>
      <c r="S145" s="5"/>
    </row>
    <row r="146" spans="1:19" ht="15" x14ac:dyDescent="0.25">
      <c r="B146" s="1"/>
      <c r="C146" s="5"/>
      <c r="D146" s="5"/>
      <c r="E146" s="248"/>
      <c r="F146" s="91"/>
      <c r="G146" s="5"/>
      <c r="H146" s="5"/>
      <c r="I146" s="5"/>
      <c r="J146" s="91"/>
      <c r="K146" s="92"/>
      <c r="L146" s="92"/>
      <c r="M146" s="91"/>
      <c r="N146" s="5"/>
      <c r="O146" s="5"/>
      <c r="P146" s="5"/>
      <c r="Q146" s="91"/>
      <c r="R146" s="5"/>
      <c r="S146" s="5"/>
    </row>
    <row r="147" spans="1:19" ht="15" x14ac:dyDescent="0.25">
      <c r="B147" s="1"/>
      <c r="C147" s="5"/>
      <c r="D147" s="5"/>
      <c r="E147" s="248"/>
      <c r="F147" s="91"/>
      <c r="G147" s="5"/>
      <c r="H147" s="5"/>
      <c r="I147" s="5"/>
      <c r="J147" s="91"/>
      <c r="K147" s="92"/>
      <c r="L147" s="92"/>
      <c r="M147" s="91"/>
      <c r="N147" s="5"/>
      <c r="O147" s="5"/>
      <c r="P147" s="5"/>
      <c r="Q147" s="91"/>
      <c r="R147" s="5"/>
      <c r="S147" s="5"/>
    </row>
    <row r="148" spans="1:19" ht="15" x14ac:dyDescent="0.25">
      <c r="B148" s="1"/>
      <c r="C148" s="5"/>
      <c r="D148" s="5"/>
      <c r="E148" s="248"/>
      <c r="F148" s="91"/>
      <c r="G148" s="5"/>
      <c r="H148" s="5"/>
      <c r="I148" s="5"/>
      <c r="J148" s="91"/>
      <c r="K148" s="92"/>
      <c r="L148" s="92"/>
      <c r="M148" s="91"/>
      <c r="N148" s="5"/>
      <c r="O148" s="5"/>
      <c r="P148" s="5"/>
      <c r="Q148" s="91"/>
      <c r="R148" s="5"/>
      <c r="S148" s="5"/>
    </row>
    <row r="149" spans="1:19" ht="15" x14ac:dyDescent="0.25">
      <c r="B149" s="1"/>
      <c r="C149" s="5"/>
      <c r="D149" s="5"/>
      <c r="E149" s="248"/>
      <c r="F149" s="91"/>
      <c r="G149" s="5"/>
      <c r="H149" s="5"/>
      <c r="I149" s="5"/>
      <c r="J149" s="91"/>
      <c r="K149" s="92"/>
      <c r="L149" s="92"/>
      <c r="M149" s="91"/>
      <c r="N149" s="5"/>
      <c r="O149" s="5"/>
      <c r="P149" s="5"/>
      <c r="Q149" s="91"/>
      <c r="R149" s="5"/>
      <c r="S149" s="5"/>
    </row>
    <row r="150" spans="1:19" ht="15" x14ac:dyDescent="0.25">
      <c r="B150" s="1"/>
      <c r="C150" s="5"/>
      <c r="D150" s="5"/>
      <c r="E150" s="248"/>
      <c r="F150" s="91"/>
      <c r="G150" s="5"/>
      <c r="H150" s="5"/>
      <c r="I150" s="5"/>
      <c r="J150" s="91"/>
      <c r="K150" s="92"/>
      <c r="L150" s="92"/>
      <c r="M150" s="91"/>
      <c r="N150" s="5"/>
      <c r="O150" s="5"/>
      <c r="P150" s="5"/>
      <c r="Q150" s="91"/>
      <c r="R150" s="5"/>
      <c r="S150" s="5"/>
    </row>
    <row r="151" spans="1:19" ht="15" x14ac:dyDescent="0.25">
      <c r="B151" s="1"/>
      <c r="C151" s="5"/>
      <c r="D151" s="5"/>
      <c r="E151" s="248"/>
      <c r="F151" s="91"/>
      <c r="G151" s="5"/>
      <c r="H151" s="5"/>
      <c r="I151" s="5"/>
      <c r="J151" s="91"/>
      <c r="K151" s="92"/>
      <c r="L151" s="92"/>
      <c r="M151" s="91"/>
      <c r="N151" s="5"/>
      <c r="O151" s="5"/>
      <c r="P151" s="5"/>
      <c r="Q151" s="91"/>
      <c r="R151" s="5"/>
      <c r="S151" s="5"/>
    </row>
    <row r="152" spans="1:19" ht="15" x14ac:dyDescent="0.25">
      <c r="B152" s="1"/>
      <c r="C152" s="5"/>
      <c r="D152" s="5"/>
      <c r="E152" s="248"/>
      <c r="F152" s="91"/>
      <c r="G152" s="5"/>
      <c r="H152" s="5"/>
      <c r="I152" s="5"/>
      <c r="J152" s="91"/>
      <c r="K152" s="92"/>
      <c r="L152" s="92"/>
      <c r="M152" s="91"/>
      <c r="N152" s="5"/>
      <c r="O152" s="5"/>
      <c r="P152" s="5"/>
      <c r="Q152" s="91"/>
      <c r="R152" s="5"/>
      <c r="S152" s="5"/>
    </row>
    <row r="153" spans="1:19" ht="15" x14ac:dyDescent="0.25">
      <c r="B153" s="1"/>
      <c r="C153" s="5"/>
      <c r="D153" s="5"/>
      <c r="E153" s="248"/>
      <c r="F153" s="91"/>
      <c r="G153" s="5"/>
      <c r="H153" s="5"/>
      <c r="I153" s="5"/>
      <c r="J153" s="91"/>
      <c r="K153" s="92"/>
      <c r="L153" s="92"/>
      <c r="M153" s="91"/>
      <c r="N153" s="5"/>
      <c r="O153" s="5"/>
      <c r="P153" s="5"/>
      <c r="Q153" s="91"/>
      <c r="R153" s="5"/>
      <c r="S153" s="5"/>
    </row>
    <row r="154" spans="1:19" ht="15" x14ac:dyDescent="0.25">
      <c r="B154" s="1"/>
      <c r="C154" s="5"/>
      <c r="D154" s="5"/>
      <c r="E154" s="248"/>
      <c r="F154" s="91"/>
      <c r="G154" s="5"/>
      <c r="H154" s="5"/>
      <c r="I154" s="5"/>
      <c r="J154" s="91"/>
      <c r="K154" s="92"/>
      <c r="L154" s="92"/>
      <c r="M154" s="91"/>
      <c r="N154" s="5"/>
      <c r="O154" s="5"/>
      <c r="P154" s="5"/>
      <c r="Q154" s="91"/>
      <c r="R154" s="5"/>
      <c r="S154" s="5"/>
    </row>
    <row r="155" spans="1:19" ht="15" x14ac:dyDescent="0.25">
      <c r="B155" s="1"/>
      <c r="C155" s="5"/>
      <c r="D155" s="5"/>
      <c r="E155" s="248"/>
      <c r="F155" s="91"/>
      <c r="G155" s="5"/>
      <c r="H155" s="5"/>
      <c r="I155" s="5"/>
      <c r="J155" s="91"/>
      <c r="K155" s="92"/>
      <c r="L155" s="92"/>
      <c r="M155" s="91"/>
      <c r="N155" s="5"/>
      <c r="O155" s="5"/>
      <c r="P155" s="5"/>
      <c r="Q155" s="91"/>
      <c r="R155" s="5"/>
      <c r="S155" s="5"/>
    </row>
    <row r="156" spans="1:19" ht="15" x14ac:dyDescent="0.25">
      <c r="B156" s="1"/>
      <c r="C156" s="5"/>
      <c r="D156" s="5"/>
      <c r="E156" s="248"/>
      <c r="F156" s="91"/>
      <c r="G156" s="5"/>
      <c r="H156" s="5"/>
      <c r="I156" s="5"/>
      <c r="J156" s="91"/>
      <c r="K156" s="92"/>
      <c r="L156" s="92"/>
      <c r="M156" s="91"/>
      <c r="N156" s="5"/>
      <c r="O156" s="5"/>
      <c r="P156" s="5"/>
      <c r="Q156" s="91"/>
      <c r="R156" s="5"/>
      <c r="S156" s="5"/>
    </row>
    <row r="157" spans="1:19" ht="15" x14ac:dyDescent="0.25">
      <c r="B157" s="1"/>
      <c r="C157" s="5"/>
      <c r="D157" s="5"/>
      <c r="E157" s="248"/>
      <c r="F157" s="91"/>
      <c r="G157" s="5"/>
      <c r="H157" s="5"/>
      <c r="I157" s="5"/>
      <c r="J157" s="91"/>
      <c r="K157" s="92"/>
      <c r="L157" s="92"/>
      <c r="M157" s="91"/>
      <c r="N157" s="5"/>
      <c r="O157" s="5"/>
      <c r="P157" s="5"/>
      <c r="Q157" s="91"/>
      <c r="R157" s="5"/>
      <c r="S157" s="5"/>
    </row>
    <row r="158" spans="1:19" ht="15" x14ac:dyDescent="0.25">
      <c r="B158" s="1"/>
      <c r="C158" s="5"/>
      <c r="D158" s="5"/>
      <c r="E158" s="248"/>
      <c r="F158" s="91"/>
      <c r="G158" s="5"/>
      <c r="H158" s="5"/>
      <c r="I158" s="5"/>
      <c r="J158" s="91"/>
      <c r="K158" s="92"/>
      <c r="L158" s="92"/>
      <c r="M158" s="91"/>
      <c r="N158" s="5"/>
      <c r="O158" s="5"/>
      <c r="P158" s="5"/>
      <c r="Q158" s="91"/>
      <c r="R158" s="5"/>
      <c r="S158" s="5"/>
    </row>
    <row r="159" spans="1:19" ht="15" x14ac:dyDescent="0.25">
      <c r="B159" s="1"/>
      <c r="C159" s="5"/>
      <c r="D159" s="5"/>
      <c r="E159" s="248"/>
      <c r="F159" s="91"/>
      <c r="G159" s="5"/>
      <c r="H159" s="5"/>
      <c r="I159" s="5"/>
      <c r="J159" s="91"/>
      <c r="K159" s="92"/>
      <c r="L159" s="92"/>
      <c r="M159" s="91"/>
      <c r="N159" s="5"/>
      <c r="O159" s="5"/>
      <c r="P159" s="5"/>
      <c r="Q159" s="91"/>
      <c r="R159" s="5"/>
      <c r="S159" s="5"/>
    </row>
    <row r="160" spans="1:19" ht="15" x14ac:dyDescent="0.25">
      <c r="B160" s="1"/>
      <c r="C160" s="5"/>
      <c r="D160" s="5"/>
      <c r="E160" s="248"/>
      <c r="F160" s="91"/>
      <c r="G160" s="5"/>
      <c r="H160" s="5"/>
      <c r="I160" s="5"/>
      <c r="J160" s="91"/>
      <c r="K160" s="92"/>
      <c r="L160" s="92"/>
      <c r="M160" s="91"/>
      <c r="N160" s="5"/>
      <c r="O160" s="5"/>
      <c r="P160" s="5"/>
      <c r="Q160" s="91"/>
      <c r="R160" s="5"/>
      <c r="S160" s="5"/>
    </row>
    <row r="161" spans="2:19" ht="15" x14ac:dyDescent="0.25">
      <c r="B161" s="1"/>
      <c r="C161" s="5"/>
      <c r="D161" s="5"/>
      <c r="E161" s="248"/>
      <c r="F161" s="91"/>
      <c r="G161" s="5"/>
      <c r="H161" s="5"/>
      <c r="I161" s="5"/>
      <c r="J161" s="91"/>
      <c r="K161" s="92"/>
      <c r="L161" s="92"/>
      <c r="M161" s="91"/>
      <c r="N161" s="5"/>
      <c r="O161" s="5"/>
      <c r="P161" s="5"/>
      <c r="Q161" s="91"/>
      <c r="R161" s="5"/>
      <c r="S161" s="5"/>
    </row>
    <row r="162" spans="2:19" ht="15" x14ac:dyDescent="0.25">
      <c r="B162" s="1"/>
      <c r="C162" s="5"/>
      <c r="D162" s="5"/>
      <c r="E162" s="248"/>
      <c r="F162" s="91"/>
      <c r="G162" s="5"/>
      <c r="H162" s="5"/>
      <c r="I162" s="5"/>
      <c r="J162" s="91"/>
      <c r="K162" s="92"/>
      <c r="L162" s="92"/>
      <c r="M162" s="91"/>
      <c r="N162" s="5"/>
      <c r="O162" s="5"/>
      <c r="P162" s="5"/>
      <c r="Q162" s="91"/>
      <c r="R162" s="5"/>
      <c r="S162" s="5"/>
    </row>
    <row r="163" spans="2:19" ht="15" x14ac:dyDescent="0.25">
      <c r="B163" s="1"/>
      <c r="C163" s="5"/>
      <c r="D163" s="5"/>
      <c r="E163" s="248"/>
      <c r="F163" s="91"/>
      <c r="G163" s="5"/>
      <c r="H163" s="5"/>
      <c r="I163" s="5"/>
      <c r="J163" s="91"/>
      <c r="K163" s="92"/>
      <c r="L163" s="92"/>
      <c r="M163" s="91"/>
      <c r="N163" s="5"/>
      <c r="O163" s="5"/>
      <c r="P163" s="5"/>
      <c r="Q163" s="91"/>
      <c r="R163" s="5"/>
      <c r="S163" s="5"/>
    </row>
    <row r="164" spans="2:19" ht="15" x14ac:dyDescent="0.25">
      <c r="B164" s="1"/>
      <c r="C164" s="5"/>
      <c r="D164" s="5"/>
      <c r="E164" s="248"/>
      <c r="F164" s="91"/>
      <c r="G164" s="5"/>
      <c r="H164" s="5"/>
      <c r="I164" s="5"/>
      <c r="J164" s="91"/>
      <c r="K164" s="92"/>
      <c r="L164" s="92"/>
      <c r="M164" s="91"/>
      <c r="N164" s="5"/>
      <c r="O164" s="5"/>
      <c r="P164" s="5"/>
      <c r="Q164" s="91"/>
      <c r="R164" s="5"/>
      <c r="S164" s="5"/>
    </row>
    <row r="165" spans="2:19" ht="15" x14ac:dyDescent="0.25">
      <c r="B165" s="1"/>
      <c r="C165" s="5"/>
      <c r="D165" s="5"/>
      <c r="E165" s="248"/>
      <c r="F165" s="91"/>
      <c r="G165" s="5"/>
      <c r="H165" s="5"/>
      <c r="I165" s="5"/>
      <c r="J165" s="91"/>
      <c r="K165" s="92"/>
      <c r="L165" s="92"/>
      <c r="M165" s="91"/>
      <c r="N165" s="5"/>
      <c r="O165" s="5"/>
      <c r="P165" s="5"/>
      <c r="Q165" s="91"/>
      <c r="R165" s="5"/>
      <c r="S165" s="5"/>
    </row>
    <row r="166" spans="2:19" ht="15" x14ac:dyDescent="0.25">
      <c r="B166" s="1"/>
      <c r="C166" s="5"/>
      <c r="D166" s="5"/>
      <c r="E166" s="248"/>
      <c r="F166" s="92"/>
      <c r="G166" s="5"/>
      <c r="H166" s="5"/>
      <c r="I166" s="5"/>
      <c r="J166" s="92"/>
      <c r="K166" s="92"/>
      <c r="L166" s="92"/>
      <c r="M166" s="92"/>
      <c r="N166" s="5"/>
      <c r="O166" s="5"/>
      <c r="P166" s="5"/>
      <c r="Q166" s="92"/>
      <c r="R166" s="5"/>
      <c r="S166" s="5"/>
    </row>
    <row r="167" spans="2:19" ht="15" x14ac:dyDescent="0.25">
      <c r="B167" s="1"/>
      <c r="C167" s="5"/>
      <c r="D167" s="5"/>
      <c r="E167" s="248"/>
      <c r="F167" s="92"/>
      <c r="G167" s="5"/>
      <c r="H167" s="5"/>
      <c r="I167" s="5"/>
      <c r="J167" s="92"/>
      <c r="K167" s="92"/>
      <c r="L167" s="92"/>
      <c r="M167" s="92"/>
      <c r="N167" s="5"/>
      <c r="O167" s="5"/>
      <c r="P167" s="5"/>
      <c r="Q167" s="92"/>
      <c r="R167" s="5"/>
      <c r="S167" s="5"/>
    </row>
    <row r="168" spans="2:19" ht="15" x14ac:dyDescent="0.25">
      <c r="B168" s="1"/>
      <c r="C168" s="5"/>
      <c r="D168" s="5"/>
      <c r="E168" s="248"/>
      <c r="F168" s="92"/>
      <c r="G168" s="5"/>
      <c r="H168" s="5"/>
      <c r="I168" s="5"/>
      <c r="J168" s="92"/>
      <c r="K168" s="92"/>
      <c r="L168" s="92"/>
      <c r="M168" s="92"/>
      <c r="N168" s="5"/>
      <c r="O168" s="5"/>
      <c r="P168" s="5"/>
      <c r="Q168" s="92"/>
      <c r="R168" s="5"/>
      <c r="S168" s="5"/>
    </row>
    <row r="169" spans="2:19" ht="15" x14ac:dyDescent="0.25">
      <c r="B169" s="1"/>
      <c r="C169" s="5"/>
      <c r="D169" s="5"/>
      <c r="E169" s="248"/>
      <c r="F169" s="92"/>
      <c r="G169" s="5"/>
      <c r="H169" s="5"/>
      <c r="I169" s="5"/>
      <c r="J169" s="92"/>
      <c r="K169" s="92"/>
      <c r="L169" s="92"/>
      <c r="M169" s="92"/>
      <c r="N169" s="5"/>
      <c r="O169" s="5"/>
      <c r="P169" s="5"/>
      <c r="Q169" s="92"/>
      <c r="R169" s="5"/>
      <c r="S169" s="5"/>
    </row>
    <row r="170" spans="2:19" ht="15" x14ac:dyDescent="0.25">
      <c r="B170" s="1"/>
      <c r="C170" s="5"/>
      <c r="D170" s="5"/>
      <c r="E170" s="248"/>
      <c r="F170" s="92"/>
      <c r="G170" s="5"/>
      <c r="H170" s="5"/>
      <c r="I170" s="5"/>
      <c r="J170" s="92"/>
      <c r="K170" s="92"/>
      <c r="L170" s="92"/>
      <c r="M170" s="92"/>
      <c r="N170" s="5"/>
      <c r="O170" s="5"/>
      <c r="P170" s="5"/>
      <c r="Q170" s="92"/>
      <c r="R170" s="5"/>
      <c r="S170" s="5"/>
    </row>
    <row r="171" spans="2:19" ht="15" x14ac:dyDescent="0.25">
      <c r="B171" s="1"/>
      <c r="C171" s="5"/>
      <c r="D171" s="5"/>
      <c r="E171" s="248"/>
      <c r="F171" s="92"/>
      <c r="G171" s="5"/>
      <c r="H171" s="5"/>
      <c r="I171" s="5"/>
      <c r="J171" s="92"/>
      <c r="K171" s="92"/>
      <c r="L171" s="92"/>
      <c r="M171" s="92"/>
      <c r="N171" s="5"/>
      <c r="O171" s="5"/>
      <c r="P171" s="5"/>
      <c r="Q171" s="92"/>
      <c r="R171" s="5"/>
      <c r="S171" s="5"/>
    </row>
    <row r="172" spans="2:19" ht="15" x14ac:dyDescent="0.25">
      <c r="B172" s="1"/>
      <c r="C172" s="5"/>
      <c r="D172" s="5"/>
      <c r="E172" s="248"/>
      <c r="F172" s="91"/>
      <c r="G172" s="5"/>
      <c r="H172" s="5"/>
      <c r="I172" s="5"/>
      <c r="J172" s="91"/>
      <c r="K172" s="92"/>
      <c r="L172" s="92"/>
      <c r="M172" s="91"/>
      <c r="N172" s="5"/>
      <c r="O172" s="5"/>
      <c r="P172" s="5"/>
      <c r="Q172" s="91"/>
      <c r="R172" s="5"/>
      <c r="S172" s="5"/>
    </row>
    <row r="173" spans="2:19" ht="15" x14ac:dyDescent="0.25">
      <c r="B173" s="1"/>
      <c r="C173" s="5"/>
      <c r="D173" s="5"/>
      <c r="E173" s="248"/>
      <c r="G173" s="5"/>
      <c r="H173" s="5"/>
      <c r="I173" s="5"/>
      <c r="K173" s="92"/>
      <c r="L173" s="92"/>
      <c r="N173" s="5"/>
      <c r="O173" s="5"/>
      <c r="P173" s="5"/>
      <c r="R173" s="5"/>
      <c r="S173" s="5"/>
    </row>
    <row r="174" spans="2:19" ht="15" x14ac:dyDescent="0.25">
      <c r="B174" s="1"/>
      <c r="C174" s="5"/>
      <c r="D174" s="5"/>
      <c r="E174" s="248"/>
      <c r="G174" s="5"/>
      <c r="H174" s="5"/>
      <c r="I174" s="5"/>
      <c r="K174" s="92"/>
      <c r="L174" s="92"/>
      <c r="N174" s="5"/>
      <c r="O174" s="5"/>
      <c r="P174" s="5"/>
      <c r="R174" s="5"/>
      <c r="S174" s="5"/>
    </row>
    <row r="175" spans="2:19" ht="15" x14ac:dyDescent="0.25">
      <c r="B175" s="1"/>
      <c r="C175" s="5"/>
      <c r="D175" s="5"/>
      <c r="E175" s="248"/>
      <c r="G175" s="5"/>
      <c r="H175" s="5"/>
      <c r="I175" s="5"/>
      <c r="K175" s="92"/>
      <c r="L175" s="92"/>
      <c r="N175" s="5"/>
      <c r="O175" s="5"/>
      <c r="P175" s="5"/>
      <c r="R175" s="5"/>
      <c r="S175" s="5"/>
    </row>
    <row r="176" spans="2:19" ht="15" x14ac:dyDescent="0.25">
      <c r="B176" s="1"/>
      <c r="C176" s="5"/>
      <c r="D176" s="5"/>
      <c r="E176" s="248"/>
      <c r="G176" s="5"/>
      <c r="H176" s="5"/>
      <c r="I176" s="5"/>
      <c r="K176" s="92"/>
      <c r="L176" s="92"/>
      <c r="N176" s="5"/>
      <c r="O176" s="5"/>
      <c r="P176" s="5"/>
      <c r="R176" s="5"/>
      <c r="S176" s="5"/>
    </row>
    <row r="177" spans="2:19" ht="15" x14ac:dyDescent="0.25">
      <c r="B177" s="1"/>
      <c r="C177" s="5"/>
      <c r="D177" s="5"/>
      <c r="E177" s="248"/>
      <c r="G177" s="5"/>
      <c r="H177" s="5"/>
      <c r="I177" s="5"/>
      <c r="K177" s="92"/>
      <c r="L177" s="92"/>
      <c r="N177" s="5"/>
      <c r="O177" s="5"/>
      <c r="P177" s="5"/>
      <c r="R177" s="5"/>
      <c r="S177" s="5"/>
    </row>
    <row r="178" spans="2:19" ht="15" x14ac:dyDescent="0.25">
      <c r="B178" s="1"/>
      <c r="C178" s="5"/>
      <c r="D178" s="5"/>
      <c r="E178" s="248"/>
      <c r="G178" s="5"/>
      <c r="H178" s="5"/>
      <c r="I178" s="5"/>
      <c r="K178" s="92"/>
      <c r="L178" s="92"/>
      <c r="N178" s="5"/>
      <c r="O178" s="5"/>
      <c r="P178" s="5"/>
      <c r="R178" s="5"/>
      <c r="S178" s="5"/>
    </row>
    <row r="179" spans="2:19" ht="15" x14ac:dyDescent="0.25">
      <c r="B179" s="1"/>
      <c r="C179" s="5"/>
      <c r="D179" s="5"/>
      <c r="E179" s="248"/>
      <c r="G179" s="5"/>
      <c r="H179" s="5"/>
      <c r="I179" s="5"/>
      <c r="K179" s="92"/>
      <c r="L179" s="92"/>
      <c r="N179" s="5"/>
      <c r="O179" s="5"/>
      <c r="P179" s="5"/>
      <c r="R179" s="5"/>
      <c r="S179" s="5"/>
    </row>
    <row r="180" spans="2:19" ht="15" x14ac:dyDescent="0.25">
      <c r="B180" s="1"/>
      <c r="C180" s="5"/>
      <c r="D180" s="5"/>
      <c r="E180" s="248"/>
      <c r="G180" s="5"/>
      <c r="H180" s="5"/>
      <c r="I180" s="5"/>
      <c r="K180" s="92"/>
      <c r="L180" s="92"/>
      <c r="N180" s="5"/>
      <c r="O180" s="5"/>
      <c r="P180" s="5"/>
      <c r="R180" s="5"/>
      <c r="S180" s="5"/>
    </row>
    <row r="181" spans="2:19" ht="15" x14ac:dyDescent="0.25">
      <c r="B181" s="1"/>
      <c r="C181" s="5"/>
      <c r="D181" s="5"/>
      <c r="E181" s="248"/>
      <c r="G181" s="5"/>
      <c r="H181" s="5"/>
      <c r="I181" s="5"/>
      <c r="K181" s="92"/>
      <c r="L181" s="92"/>
      <c r="N181" s="5"/>
      <c r="O181" s="5"/>
      <c r="P181" s="5"/>
      <c r="R181" s="5"/>
      <c r="S181" s="5"/>
    </row>
    <row r="182" spans="2:19" ht="15" x14ac:dyDescent="0.25">
      <c r="B182" s="1"/>
      <c r="C182" s="5"/>
      <c r="D182" s="5"/>
      <c r="E182" s="248"/>
      <c r="G182" s="5"/>
      <c r="H182" s="5"/>
      <c r="I182" s="5"/>
      <c r="K182" s="92"/>
      <c r="L182" s="92"/>
      <c r="N182" s="5"/>
      <c r="O182" s="5"/>
      <c r="P182" s="5"/>
      <c r="R182" s="5"/>
      <c r="S182" s="5"/>
    </row>
    <row r="183" spans="2:19" ht="15" x14ac:dyDescent="0.25">
      <c r="B183" s="1"/>
      <c r="C183" s="5"/>
      <c r="D183" s="5"/>
      <c r="E183" s="248"/>
      <c r="G183" s="5"/>
      <c r="H183" s="5"/>
      <c r="I183" s="5"/>
      <c r="K183" s="92"/>
      <c r="L183" s="92"/>
      <c r="N183" s="5"/>
      <c r="O183" s="5"/>
      <c r="P183" s="5"/>
      <c r="R183" s="5"/>
      <c r="S183" s="5"/>
    </row>
    <row r="184" spans="2:19" ht="15" x14ac:dyDescent="0.25">
      <c r="B184" s="1"/>
      <c r="C184" s="5"/>
      <c r="D184" s="5"/>
      <c r="E184" s="248"/>
      <c r="G184" s="5"/>
      <c r="H184" s="5"/>
      <c r="I184" s="5"/>
      <c r="K184" s="92"/>
      <c r="L184" s="92"/>
      <c r="N184" s="5"/>
      <c r="O184" s="5"/>
      <c r="P184" s="5"/>
      <c r="R184" s="5"/>
      <c r="S184" s="5"/>
    </row>
    <row r="185" spans="2:19" ht="15" x14ac:dyDescent="0.25">
      <c r="B185" s="1"/>
      <c r="C185" s="5"/>
      <c r="D185" s="5"/>
      <c r="E185" s="248"/>
      <c r="G185" s="5"/>
      <c r="H185" s="5"/>
      <c r="I185" s="5"/>
      <c r="K185" s="92"/>
      <c r="L185" s="92"/>
      <c r="N185" s="5"/>
      <c r="O185" s="5"/>
      <c r="P185" s="5"/>
      <c r="R185" s="5"/>
      <c r="S185" s="5"/>
    </row>
    <row r="186" spans="2:19" ht="15" x14ac:dyDescent="0.25">
      <c r="B186" s="1"/>
      <c r="C186" s="5"/>
      <c r="D186" s="94"/>
      <c r="E186" s="248"/>
    </row>
    <row r="187" spans="2:19" ht="15" x14ac:dyDescent="0.25">
      <c r="B187" s="1"/>
      <c r="D187" s="94"/>
      <c r="E187" s="248"/>
    </row>
    <row r="188" spans="2:19" x14ac:dyDescent="0.2">
      <c r="B188" s="1"/>
    </row>
    <row r="189" spans="2:19" x14ac:dyDescent="0.2">
      <c r="B189" s="1"/>
    </row>
    <row r="190" spans="2:19" x14ac:dyDescent="0.2">
      <c r="B190" s="1"/>
    </row>
    <row r="191" spans="2:19" x14ac:dyDescent="0.2">
      <c r="B191" s="1"/>
    </row>
    <row r="192" spans="2:19" x14ac:dyDescent="0.2">
      <c r="B192" s="1"/>
    </row>
    <row r="193" spans="2:2" x14ac:dyDescent="0.2">
      <c r="B193" s="1"/>
    </row>
    <row r="194" spans="2:2" x14ac:dyDescent="0.2">
      <c r="B194" s="1"/>
    </row>
    <row r="195" spans="2:2" x14ac:dyDescent="0.2">
      <c r="B195" s="1"/>
    </row>
    <row r="196" spans="2:2" x14ac:dyDescent="0.2">
      <c r="B196" s="1"/>
    </row>
    <row r="197" spans="2:2" x14ac:dyDescent="0.2">
      <c r="B197" s="1"/>
    </row>
    <row r="198" spans="2:2" x14ac:dyDescent="0.2">
      <c r="B198" s="1"/>
    </row>
    <row r="199" spans="2:2" x14ac:dyDescent="0.2">
      <c r="B199" s="1"/>
    </row>
    <row r="200" spans="2:2" x14ac:dyDescent="0.2">
      <c r="B200" s="1"/>
    </row>
    <row r="201" spans="2:2" x14ac:dyDescent="0.2">
      <c r="B201" s="1"/>
    </row>
    <row r="202" spans="2:2" x14ac:dyDescent="0.2">
      <c r="B202" s="1"/>
    </row>
    <row r="203" spans="2:2" x14ac:dyDescent="0.2">
      <c r="B203" s="1"/>
    </row>
    <row r="204" spans="2:2" x14ac:dyDescent="0.2">
      <c r="B204" s="1"/>
    </row>
    <row r="205" spans="2:2" x14ac:dyDescent="0.2">
      <c r="B205" s="1"/>
    </row>
    <row r="206" spans="2:2" x14ac:dyDescent="0.2">
      <c r="B206" s="1"/>
    </row>
    <row r="207" spans="2:2" x14ac:dyDescent="0.2">
      <c r="B207" s="1"/>
    </row>
    <row r="208" spans="2:2" x14ac:dyDescent="0.2">
      <c r="B208" s="1"/>
    </row>
    <row r="209" spans="2:2" x14ac:dyDescent="0.2">
      <c r="B209" s="1"/>
    </row>
    <row r="210" spans="2:2" x14ac:dyDescent="0.2">
      <c r="B210" s="1"/>
    </row>
    <row r="211" spans="2:2" x14ac:dyDescent="0.2">
      <c r="B211" s="1"/>
    </row>
    <row r="212" spans="2:2" x14ac:dyDescent="0.2">
      <c r="B212" s="1"/>
    </row>
    <row r="213" spans="2:2" x14ac:dyDescent="0.2">
      <c r="B213" s="1"/>
    </row>
    <row r="214" spans="2:2" x14ac:dyDescent="0.2">
      <c r="B214" s="1"/>
    </row>
    <row r="215" spans="2:2" x14ac:dyDescent="0.2">
      <c r="B215" s="1"/>
    </row>
    <row r="216" spans="2:2" x14ac:dyDescent="0.2">
      <c r="B216" s="1"/>
    </row>
    <row r="217" spans="2:2" x14ac:dyDescent="0.2">
      <c r="B217" s="1"/>
    </row>
    <row r="218" spans="2:2" x14ac:dyDescent="0.2">
      <c r="B218" s="1"/>
    </row>
    <row r="219" spans="2:2" x14ac:dyDescent="0.2">
      <c r="B219" s="1"/>
    </row>
    <row r="220" spans="2:2" x14ac:dyDescent="0.2">
      <c r="B220" s="1"/>
    </row>
    <row r="221" spans="2:2" x14ac:dyDescent="0.2">
      <c r="B221" s="1"/>
    </row>
    <row r="222" spans="2:2" x14ac:dyDescent="0.2">
      <c r="B222" s="1"/>
    </row>
    <row r="223" spans="2:2" x14ac:dyDescent="0.2">
      <c r="B223" s="1"/>
    </row>
    <row r="224" spans="2:2" x14ac:dyDescent="0.2">
      <c r="B224" s="1"/>
    </row>
    <row r="225" spans="2:2" x14ac:dyDescent="0.2">
      <c r="B225" s="1"/>
    </row>
    <row r="226" spans="2:2" x14ac:dyDescent="0.2">
      <c r="B226" s="1"/>
    </row>
    <row r="227" spans="2:2" x14ac:dyDescent="0.2">
      <c r="B227" s="1"/>
    </row>
    <row r="228" spans="2:2" x14ac:dyDescent="0.2">
      <c r="B228" s="1"/>
    </row>
    <row r="229" spans="2:2" x14ac:dyDescent="0.2">
      <c r="B229" s="1"/>
    </row>
    <row r="230" spans="2:2" x14ac:dyDescent="0.2">
      <c r="B230" s="1"/>
    </row>
    <row r="231" spans="2:2" x14ac:dyDescent="0.2">
      <c r="B231" s="1"/>
    </row>
    <row r="232" spans="2:2" x14ac:dyDescent="0.2">
      <c r="B232" s="1"/>
    </row>
    <row r="233" spans="2:2" x14ac:dyDescent="0.2">
      <c r="B233" s="1"/>
    </row>
    <row r="234" spans="2:2" x14ac:dyDescent="0.2">
      <c r="B234" s="1"/>
    </row>
    <row r="235" spans="2:2" x14ac:dyDescent="0.2">
      <c r="B235" s="1"/>
    </row>
    <row r="236" spans="2:2" x14ac:dyDescent="0.2">
      <c r="B236" s="1"/>
    </row>
    <row r="237" spans="2:2" x14ac:dyDescent="0.2">
      <c r="B237" s="1"/>
    </row>
    <row r="238" spans="2:2" x14ac:dyDescent="0.2">
      <c r="B238" s="1"/>
    </row>
    <row r="239" spans="2:2" x14ac:dyDescent="0.2">
      <c r="B239" s="1"/>
    </row>
    <row r="240" spans="2:2" x14ac:dyDescent="0.2">
      <c r="B240" s="1"/>
    </row>
    <row r="241" spans="2:2" x14ac:dyDescent="0.2">
      <c r="B241" s="1"/>
    </row>
    <row r="242" spans="2:2" x14ac:dyDescent="0.2">
      <c r="B242" s="1"/>
    </row>
    <row r="243" spans="2:2" x14ac:dyDescent="0.2">
      <c r="B243" s="1"/>
    </row>
    <row r="244" spans="2:2" x14ac:dyDescent="0.2">
      <c r="B244" s="1"/>
    </row>
    <row r="245" spans="2:2" x14ac:dyDescent="0.2">
      <c r="B245" s="1"/>
    </row>
    <row r="246" spans="2:2" x14ac:dyDescent="0.2">
      <c r="B246" s="1"/>
    </row>
    <row r="247" spans="2:2" x14ac:dyDescent="0.2">
      <c r="B247" s="1"/>
    </row>
    <row r="248" spans="2:2" x14ac:dyDescent="0.2">
      <c r="B248" s="1"/>
    </row>
    <row r="249" spans="2:2" x14ac:dyDescent="0.2">
      <c r="B249" s="1"/>
    </row>
    <row r="250" spans="2:2" x14ac:dyDescent="0.2">
      <c r="B250" s="1"/>
    </row>
    <row r="251" spans="2:2" x14ac:dyDescent="0.2">
      <c r="B251" s="1"/>
    </row>
    <row r="252" spans="2:2" x14ac:dyDescent="0.2">
      <c r="B252" s="1"/>
    </row>
    <row r="253" spans="2:2" x14ac:dyDescent="0.2">
      <c r="B253" s="1"/>
    </row>
    <row r="254" spans="2:2" x14ac:dyDescent="0.2">
      <c r="B254" s="1"/>
    </row>
    <row r="255" spans="2:2" x14ac:dyDescent="0.2">
      <c r="B255" s="1"/>
    </row>
    <row r="256" spans="2:2" x14ac:dyDescent="0.2">
      <c r="B256" s="1"/>
    </row>
    <row r="257" spans="2:2" x14ac:dyDescent="0.2">
      <c r="B257" s="1"/>
    </row>
    <row r="258" spans="2:2" x14ac:dyDescent="0.2">
      <c r="B258" s="1"/>
    </row>
    <row r="259" spans="2:2" x14ac:dyDescent="0.2">
      <c r="B259" s="1"/>
    </row>
    <row r="260" spans="2:2" x14ac:dyDescent="0.2">
      <c r="B260" s="1"/>
    </row>
    <row r="261" spans="2:2" x14ac:dyDescent="0.2">
      <c r="B261" s="1"/>
    </row>
    <row r="262" spans="2:2" x14ac:dyDescent="0.2">
      <c r="B262" s="1"/>
    </row>
    <row r="263" spans="2:2" x14ac:dyDescent="0.2">
      <c r="B263" s="1"/>
    </row>
    <row r="264" spans="2:2" x14ac:dyDescent="0.2">
      <c r="B264" s="1"/>
    </row>
    <row r="265" spans="2:2" x14ac:dyDescent="0.2">
      <c r="B265" s="1"/>
    </row>
    <row r="266" spans="2:2" x14ac:dyDescent="0.2">
      <c r="B266" s="1"/>
    </row>
    <row r="267" spans="2:2" x14ac:dyDescent="0.2">
      <c r="B267" s="1"/>
    </row>
    <row r="268" spans="2:2" x14ac:dyDescent="0.2">
      <c r="B268" s="1"/>
    </row>
    <row r="269" spans="2:2" x14ac:dyDescent="0.2">
      <c r="B269" s="1"/>
    </row>
    <row r="270" spans="2:2" x14ac:dyDescent="0.2">
      <c r="B270" s="1"/>
    </row>
    <row r="271" spans="2:2" x14ac:dyDescent="0.2">
      <c r="B271" s="1"/>
    </row>
    <row r="272" spans="2:2" x14ac:dyDescent="0.2">
      <c r="B272" s="1"/>
    </row>
    <row r="273" spans="2:2" x14ac:dyDescent="0.2">
      <c r="B273" s="1"/>
    </row>
    <row r="274" spans="2:2" x14ac:dyDescent="0.2">
      <c r="B274" s="1"/>
    </row>
    <row r="275" spans="2:2" x14ac:dyDescent="0.2">
      <c r="B275" s="1"/>
    </row>
    <row r="276" spans="2:2" x14ac:dyDescent="0.2">
      <c r="B276" s="1"/>
    </row>
    <row r="277" spans="2:2" x14ac:dyDescent="0.2">
      <c r="B277" s="1"/>
    </row>
    <row r="278" spans="2:2" x14ac:dyDescent="0.2">
      <c r="B278" s="1"/>
    </row>
    <row r="279" spans="2:2" x14ac:dyDescent="0.2">
      <c r="B279" s="1"/>
    </row>
    <row r="280" spans="2:2" x14ac:dyDescent="0.2">
      <c r="B280" s="1"/>
    </row>
    <row r="281" spans="2:2" x14ac:dyDescent="0.2">
      <c r="B281" s="1"/>
    </row>
    <row r="282" spans="2:2" x14ac:dyDescent="0.2">
      <c r="B282" s="1"/>
    </row>
    <row r="283" spans="2:2" x14ac:dyDescent="0.2">
      <c r="B283" s="1"/>
    </row>
    <row r="284" spans="2:2" x14ac:dyDescent="0.2">
      <c r="B284" s="1"/>
    </row>
    <row r="285" spans="2:2" x14ac:dyDescent="0.2">
      <c r="B285" s="1"/>
    </row>
    <row r="286" spans="2:2" x14ac:dyDescent="0.2">
      <c r="B286" s="1"/>
    </row>
    <row r="287" spans="2:2" x14ac:dyDescent="0.2">
      <c r="B287" s="1"/>
    </row>
    <row r="288" spans="2:2" x14ac:dyDescent="0.2">
      <c r="B288" s="1"/>
    </row>
    <row r="289" spans="2:2" x14ac:dyDescent="0.2">
      <c r="B289" s="1"/>
    </row>
    <row r="290" spans="2:2" x14ac:dyDescent="0.2">
      <c r="B290" s="1"/>
    </row>
    <row r="291" spans="2:2" x14ac:dyDescent="0.2">
      <c r="B291" s="1"/>
    </row>
    <row r="292" spans="2:2" x14ac:dyDescent="0.2">
      <c r="B292" s="1"/>
    </row>
    <row r="293" spans="2:2" x14ac:dyDescent="0.2">
      <c r="B293" s="1"/>
    </row>
    <row r="294" spans="2:2" x14ac:dyDescent="0.2">
      <c r="B294" s="1"/>
    </row>
    <row r="295" spans="2:2" x14ac:dyDescent="0.2">
      <c r="B295" s="1"/>
    </row>
    <row r="296" spans="2:2" x14ac:dyDescent="0.2">
      <c r="B296" s="1"/>
    </row>
    <row r="297" spans="2:2" x14ac:dyDescent="0.2">
      <c r="B297" s="1"/>
    </row>
    <row r="298" spans="2:2" x14ac:dyDescent="0.2">
      <c r="B298" s="1"/>
    </row>
    <row r="299" spans="2:2" x14ac:dyDescent="0.2">
      <c r="B299" s="1"/>
    </row>
    <row r="300" spans="2:2" x14ac:dyDescent="0.2">
      <c r="B300" s="1"/>
    </row>
    <row r="301" spans="2:2" x14ac:dyDescent="0.2">
      <c r="B301" s="1"/>
    </row>
    <row r="302" spans="2:2" x14ac:dyDescent="0.2">
      <c r="B302" s="1"/>
    </row>
    <row r="303" spans="2:2" x14ac:dyDescent="0.2">
      <c r="B303" s="1"/>
    </row>
    <row r="304" spans="2:2" x14ac:dyDescent="0.2">
      <c r="B304" s="1"/>
    </row>
    <row r="305" spans="2:2" x14ac:dyDescent="0.2">
      <c r="B305" s="1"/>
    </row>
    <row r="306" spans="2:2" x14ac:dyDescent="0.2">
      <c r="B306" s="1"/>
    </row>
    <row r="307" spans="2:2" x14ac:dyDescent="0.2">
      <c r="B307" s="1"/>
    </row>
    <row r="308" spans="2:2" x14ac:dyDescent="0.2">
      <c r="B308" s="1"/>
    </row>
    <row r="309" spans="2:2" x14ac:dyDescent="0.2">
      <c r="B309" s="1"/>
    </row>
    <row r="310" spans="2:2" x14ac:dyDescent="0.2">
      <c r="B310" s="1"/>
    </row>
    <row r="311" spans="2:2" x14ac:dyDescent="0.2">
      <c r="B311" s="1"/>
    </row>
    <row r="312" spans="2:2" x14ac:dyDescent="0.2">
      <c r="B312" s="1"/>
    </row>
    <row r="313" spans="2:2" x14ac:dyDescent="0.2">
      <c r="B313" s="1"/>
    </row>
    <row r="314" spans="2:2" x14ac:dyDescent="0.2">
      <c r="B314" s="1"/>
    </row>
    <row r="315" spans="2:2" x14ac:dyDescent="0.2">
      <c r="B315" s="1"/>
    </row>
    <row r="316" spans="2:2" x14ac:dyDescent="0.2">
      <c r="B316" s="1"/>
    </row>
    <row r="317" spans="2:2" x14ac:dyDescent="0.2">
      <c r="B317" s="1"/>
    </row>
    <row r="318" spans="2:2" x14ac:dyDescent="0.2">
      <c r="B318" s="1"/>
    </row>
    <row r="319" spans="2:2" x14ac:dyDescent="0.2">
      <c r="B319" s="1"/>
    </row>
    <row r="320" spans="2:2" x14ac:dyDescent="0.2">
      <c r="B320" s="1"/>
    </row>
    <row r="321" spans="2:2" x14ac:dyDescent="0.2">
      <c r="B321" s="1"/>
    </row>
    <row r="322" spans="2:2" x14ac:dyDescent="0.2">
      <c r="B322" s="1"/>
    </row>
    <row r="323" spans="2:2" x14ac:dyDescent="0.2">
      <c r="B323" s="1"/>
    </row>
    <row r="324" spans="2:2" x14ac:dyDescent="0.2">
      <c r="B324" s="1"/>
    </row>
    <row r="325" spans="2:2" x14ac:dyDescent="0.2">
      <c r="B325" s="1"/>
    </row>
    <row r="326" spans="2:2" x14ac:dyDescent="0.2">
      <c r="B326" s="1"/>
    </row>
    <row r="327" spans="2:2" x14ac:dyDescent="0.2">
      <c r="B327" s="1"/>
    </row>
    <row r="328" spans="2:2" x14ac:dyDescent="0.2">
      <c r="B328" s="1"/>
    </row>
    <row r="329" spans="2:2" x14ac:dyDescent="0.2">
      <c r="B329" s="1"/>
    </row>
    <row r="330" spans="2:2" x14ac:dyDescent="0.2">
      <c r="B330" s="1"/>
    </row>
    <row r="331" spans="2:2" x14ac:dyDescent="0.2">
      <c r="B331" s="1"/>
    </row>
    <row r="332" spans="2:2" x14ac:dyDescent="0.2">
      <c r="B332" s="1"/>
    </row>
    <row r="333" spans="2:2" x14ac:dyDescent="0.2">
      <c r="B333" s="1"/>
    </row>
    <row r="334" spans="2:2" x14ac:dyDescent="0.2">
      <c r="B334" s="1"/>
    </row>
    <row r="335" spans="2:2" x14ac:dyDescent="0.2">
      <c r="B335" s="1"/>
    </row>
    <row r="336" spans="2:2" x14ac:dyDescent="0.2">
      <c r="B336" s="1"/>
    </row>
    <row r="337" spans="2:2" x14ac:dyDescent="0.2">
      <c r="B337" s="1"/>
    </row>
    <row r="338" spans="2:2" x14ac:dyDescent="0.2">
      <c r="B338" s="1"/>
    </row>
    <row r="339" spans="2:2" x14ac:dyDescent="0.2">
      <c r="B339" s="1"/>
    </row>
    <row r="340" spans="2:2" x14ac:dyDescent="0.2">
      <c r="B340" s="1"/>
    </row>
    <row r="341" spans="2:2" x14ac:dyDescent="0.2">
      <c r="B341" s="1"/>
    </row>
    <row r="342" spans="2:2" x14ac:dyDescent="0.2">
      <c r="B342" s="1"/>
    </row>
    <row r="343" spans="2:2" x14ac:dyDescent="0.2">
      <c r="B343" s="1"/>
    </row>
    <row r="344" spans="2:2" x14ac:dyDescent="0.2">
      <c r="B344" s="1"/>
    </row>
    <row r="345" spans="2:2" x14ac:dyDescent="0.2">
      <c r="B345" s="1"/>
    </row>
    <row r="346" spans="2:2" x14ac:dyDescent="0.2">
      <c r="B346" s="1"/>
    </row>
    <row r="347" spans="2:2" x14ac:dyDescent="0.2">
      <c r="B347" s="1"/>
    </row>
    <row r="348" spans="2:2" x14ac:dyDescent="0.2">
      <c r="B348" s="1"/>
    </row>
    <row r="349" spans="2:2" x14ac:dyDescent="0.2">
      <c r="B349" s="1"/>
    </row>
    <row r="350" spans="2:2" x14ac:dyDescent="0.2">
      <c r="B350" s="1"/>
    </row>
    <row r="351" spans="2:2" x14ac:dyDescent="0.2">
      <c r="B351" s="1"/>
    </row>
    <row r="352" spans="2:2" x14ac:dyDescent="0.2">
      <c r="B352" s="1"/>
    </row>
    <row r="353" spans="2:2" x14ac:dyDescent="0.2">
      <c r="B353" s="1"/>
    </row>
    <row r="354" spans="2:2" x14ac:dyDescent="0.2">
      <c r="B354" s="1"/>
    </row>
    <row r="355" spans="2:2" x14ac:dyDescent="0.2">
      <c r="B355" s="1"/>
    </row>
    <row r="356" spans="2:2" x14ac:dyDescent="0.2">
      <c r="B356" s="1"/>
    </row>
    <row r="357" spans="2:2" x14ac:dyDescent="0.2">
      <c r="B357" s="1"/>
    </row>
    <row r="358" spans="2:2" x14ac:dyDescent="0.2">
      <c r="B358" s="1"/>
    </row>
    <row r="359" spans="2:2" x14ac:dyDescent="0.2">
      <c r="B359" s="1"/>
    </row>
    <row r="360" spans="2:2" x14ac:dyDescent="0.2">
      <c r="B360" s="1"/>
    </row>
    <row r="361" spans="2:2" x14ac:dyDescent="0.2">
      <c r="B361" s="1"/>
    </row>
    <row r="362" spans="2:2" x14ac:dyDescent="0.2">
      <c r="B362" s="1"/>
    </row>
    <row r="363" spans="2:2" x14ac:dyDescent="0.2">
      <c r="B363" s="1"/>
    </row>
    <row r="364" spans="2:2" x14ac:dyDescent="0.2">
      <c r="B364" s="1"/>
    </row>
    <row r="365" spans="2:2" x14ac:dyDescent="0.2">
      <c r="B365" s="1"/>
    </row>
    <row r="366" spans="2:2" x14ac:dyDescent="0.2">
      <c r="B366" s="1"/>
    </row>
    <row r="367" spans="2:2" x14ac:dyDescent="0.2">
      <c r="B367" s="1"/>
    </row>
    <row r="368" spans="2:2" x14ac:dyDescent="0.2">
      <c r="B368" s="1"/>
    </row>
    <row r="369" spans="2:2" x14ac:dyDescent="0.2">
      <c r="B369" s="1"/>
    </row>
    <row r="370" spans="2:2" x14ac:dyDescent="0.2">
      <c r="B370" s="1"/>
    </row>
    <row r="371" spans="2:2" x14ac:dyDescent="0.2">
      <c r="B371" s="1"/>
    </row>
    <row r="372" spans="2:2" x14ac:dyDescent="0.2">
      <c r="B372" s="1"/>
    </row>
    <row r="373" spans="2:2" x14ac:dyDescent="0.2">
      <c r="B373" s="1"/>
    </row>
    <row r="374" spans="2:2" x14ac:dyDescent="0.2">
      <c r="B374" s="1"/>
    </row>
    <row r="375" spans="2:2" x14ac:dyDescent="0.2">
      <c r="B375" s="1"/>
    </row>
    <row r="376" spans="2:2" x14ac:dyDescent="0.2">
      <c r="B376" s="1"/>
    </row>
    <row r="377" spans="2:2" x14ac:dyDescent="0.2">
      <c r="B377" s="1"/>
    </row>
    <row r="378" spans="2:2" x14ac:dyDescent="0.2">
      <c r="B378" s="1"/>
    </row>
    <row r="379" spans="2:2" x14ac:dyDescent="0.2">
      <c r="B379" s="1"/>
    </row>
    <row r="380" spans="2:2" x14ac:dyDescent="0.2">
      <c r="B380" s="1"/>
    </row>
    <row r="381" spans="2:2" x14ac:dyDescent="0.2">
      <c r="B381" s="1"/>
    </row>
    <row r="382" spans="2:2" x14ac:dyDescent="0.2">
      <c r="B382" s="1"/>
    </row>
    <row r="383" spans="2:2" x14ac:dyDescent="0.2">
      <c r="B383" s="1"/>
    </row>
    <row r="384" spans="2:2" x14ac:dyDescent="0.2">
      <c r="B384" s="1"/>
    </row>
    <row r="385" spans="2:2" x14ac:dyDescent="0.2">
      <c r="B385" s="1"/>
    </row>
    <row r="386" spans="2:2" x14ac:dyDescent="0.2">
      <c r="B386" s="1"/>
    </row>
    <row r="387" spans="2:2" x14ac:dyDescent="0.2">
      <c r="B387" s="1"/>
    </row>
    <row r="388" spans="2:2" x14ac:dyDescent="0.2">
      <c r="B388" s="1"/>
    </row>
    <row r="389" spans="2:2" x14ac:dyDescent="0.2">
      <c r="B389" s="1"/>
    </row>
    <row r="390" spans="2:2" x14ac:dyDescent="0.2">
      <c r="B390" s="1"/>
    </row>
    <row r="391" spans="2:2" x14ac:dyDescent="0.2">
      <c r="B391" s="1"/>
    </row>
    <row r="392" spans="2:2" x14ac:dyDescent="0.2">
      <c r="B392" s="1"/>
    </row>
    <row r="393" spans="2:2" x14ac:dyDescent="0.2">
      <c r="B393" s="1"/>
    </row>
    <row r="394" spans="2:2" x14ac:dyDescent="0.2">
      <c r="B394" s="1"/>
    </row>
    <row r="395" spans="2:2" x14ac:dyDescent="0.2">
      <c r="B395" s="1"/>
    </row>
    <row r="396" spans="2:2" x14ac:dyDescent="0.2">
      <c r="B396" s="1"/>
    </row>
    <row r="397" spans="2:2" x14ac:dyDescent="0.2">
      <c r="B397" s="1"/>
    </row>
    <row r="398" spans="2:2" x14ac:dyDescent="0.2">
      <c r="B398" s="1"/>
    </row>
    <row r="399" spans="2:2" x14ac:dyDescent="0.2">
      <c r="B399" s="1"/>
    </row>
    <row r="400" spans="2:2" x14ac:dyDescent="0.2">
      <c r="B400" s="1"/>
    </row>
    <row r="401" spans="2:2" x14ac:dyDescent="0.2">
      <c r="B401" s="1"/>
    </row>
    <row r="402" spans="2:2" x14ac:dyDescent="0.2">
      <c r="B402" s="1"/>
    </row>
    <row r="403" spans="2:2" x14ac:dyDescent="0.2">
      <c r="B403" s="1"/>
    </row>
    <row r="404" spans="2:2" x14ac:dyDescent="0.2">
      <c r="B404" s="1"/>
    </row>
    <row r="405" spans="2:2" x14ac:dyDescent="0.2">
      <c r="B405" s="1"/>
    </row>
    <row r="406" spans="2:2" x14ac:dyDescent="0.2">
      <c r="B406" s="1"/>
    </row>
    <row r="407" spans="2:2" x14ac:dyDescent="0.2">
      <c r="B407" s="1"/>
    </row>
    <row r="408" spans="2:2" x14ac:dyDescent="0.2">
      <c r="B408" s="1"/>
    </row>
    <row r="409" spans="2:2" x14ac:dyDescent="0.2">
      <c r="B409" s="1"/>
    </row>
    <row r="410" spans="2:2" x14ac:dyDescent="0.2">
      <c r="B410" s="1"/>
    </row>
    <row r="411" spans="2:2" x14ac:dyDescent="0.2">
      <c r="B411" s="1"/>
    </row>
    <row r="412" spans="2:2" x14ac:dyDescent="0.2">
      <c r="B412" s="1"/>
    </row>
    <row r="413" spans="2:2" x14ac:dyDescent="0.2">
      <c r="B413" s="1"/>
    </row>
    <row r="414" spans="2:2" x14ac:dyDescent="0.2">
      <c r="B414" s="1"/>
    </row>
    <row r="415" spans="2:2" x14ac:dyDescent="0.2">
      <c r="B415" s="1"/>
    </row>
    <row r="416" spans="2:2" x14ac:dyDescent="0.2">
      <c r="B416" s="1"/>
    </row>
    <row r="417" spans="2:2" x14ac:dyDescent="0.2">
      <c r="B417" s="1"/>
    </row>
    <row r="418" spans="2:2" x14ac:dyDescent="0.2">
      <c r="B418" s="1"/>
    </row>
    <row r="419" spans="2:2" x14ac:dyDescent="0.2">
      <c r="B419" s="1"/>
    </row>
    <row r="420" spans="2:2" x14ac:dyDescent="0.2">
      <c r="B420" s="1"/>
    </row>
    <row r="421" spans="2:2" x14ac:dyDescent="0.2">
      <c r="B421" s="1"/>
    </row>
    <row r="422" spans="2:2" x14ac:dyDescent="0.2">
      <c r="B422" s="1"/>
    </row>
    <row r="423" spans="2:2" x14ac:dyDescent="0.2">
      <c r="B423" s="1"/>
    </row>
    <row r="424" spans="2:2" x14ac:dyDescent="0.2">
      <c r="B424" s="1"/>
    </row>
    <row r="425" spans="2:2" x14ac:dyDescent="0.2">
      <c r="B425" s="1"/>
    </row>
    <row r="426" spans="2:2" x14ac:dyDescent="0.2">
      <c r="B426" s="1"/>
    </row>
    <row r="427" spans="2:2" x14ac:dyDescent="0.2">
      <c r="B427" s="1"/>
    </row>
    <row r="428" spans="2:2" x14ac:dyDescent="0.2">
      <c r="B428" s="1"/>
    </row>
    <row r="429" spans="2:2" x14ac:dyDescent="0.2">
      <c r="B429" s="1"/>
    </row>
    <row r="430" spans="2:2" x14ac:dyDescent="0.2">
      <c r="B430" s="1"/>
    </row>
    <row r="431" spans="2:2" x14ac:dyDescent="0.2">
      <c r="B431" s="1"/>
    </row>
    <row r="432" spans="2:2" x14ac:dyDescent="0.2">
      <c r="B432" s="1"/>
    </row>
    <row r="433" spans="2:2" x14ac:dyDescent="0.2">
      <c r="B433" s="1"/>
    </row>
    <row r="434" spans="2:2" x14ac:dyDescent="0.2">
      <c r="B434" s="1"/>
    </row>
    <row r="435" spans="2:2" x14ac:dyDescent="0.2">
      <c r="B435" s="1"/>
    </row>
    <row r="436" spans="2:2" x14ac:dyDescent="0.2">
      <c r="B436" s="1"/>
    </row>
    <row r="437" spans="2:2" x14ac:dyDescent="0.2">
      <c r="B437" s="1"/>
    </row>
    <row r="438" spans="2:2" x14ac:dyDescent="0.2">
      <c r="B438" s="1"/>
    </row>
    <row r="439" spans="2:2" x14ac:dyDescent="0.2">
      <c r="B439" s="1"/>
    </row>
    <row r="440" spans="2:2" x14ac:dyDescent="0.2">
      <c r="B440" s="1"/>
    </row>
    <row r="441" spans="2:2" x14ac:dyDescent="0.2">
      <c r="B441" s="1"/>
    </row>
    <row r="442" spans="2:2" x14ac:dyDescent="0.2">
      <c r="B442" s="1"/>
    </row>
    <row r="443" spans="2:2" x14ac:dyDescent="0.2">
      <c r="B443" s="1"/>
    </row>
    <row r="444" spans="2:2" x14ac:dyDescent="0.2">
      <c r="B444" s="1"/>
    </row>
    <row r="445" spans="2:2" x14ac:dyDescent="0.2">
      <c r="B445" s="1"/>
    </row>
    <row r="446" spans="2:2" x14ac:dyDescent="0.2">
      <c r="B446" s="1"/>
    </row>
    <row r="447" spans="2:2" x14ac:dyDescent="0.2">
      <c r="B447" s="1"/>
    </row>
    <row r="448" spans="2:2" x14ac:dyDescent="0.2">
      <c r="B448" s="1"/>
    </row>
    <row r="449" spans="2:2" x14ac:dyDescent="0.2">
      <c r="B449" s="1"/>
    </row>
  </sheetData>
  <mergeCells count="7">
    <mergeCell ref="A72:S72"/>
    <mergeCell ref="A75:S75"/>
    <mergeCell ref="C4:E4"/>
    <mergeCell ref="G4:I4"/>
    <mergeCell ref="K4:L4"/>
    <mergeCell ref="N4:P4"/>
    <mergeCell ref="R4:S4"/>
  </mergeCells>
  <hyperlinks>
    <hyperlink ref="A1" location="Contents!A1" display="Back to contents" xr:uid="{5C43A076-82FD-4D0E-AE10-787E03D1D387}"/>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B3DCC-344C-4259-B027-909D68D350E6}">
  <dimension ref="A1:AJ83"/>
  <sheetViews>
    <sheetView zoomScaleNormal="100" workbookViewId="0"/>
  </sheetViews>
  <sheetFormatPr defaultColWidth="9.140625" defaultRowHeight="12.75" x14ac:dyDescent="0.2"/>
  <cols>
    <col min="1" max="1" width="18.85546875" style="139" customWidth="1"/>
    <col min="2" max="4" width="9.140625" style="139"/>
    <col min="5" max="5" width="3.140625" style="139" customWidth="1"/>
    <col min="6" max="6" width="11.140625" style="139" customWidth="1"/>
    <col min="7" max="7" width="10.42578125" style="139" customWidth="1"/>
    <col min="8" max="8" width="9.42578125" style="139" bestFit="1" customWidth="1"/>
    <col min="9" max="9" width="3.140625" style="139" customWidth="1"/>
    <col min="10" max="12" width="9.140625" style="139"/>
    <col min="13" max="13" width="3.140625" style="139" customWidth="1"/>
    <col min="14" max="16" width="9.140625" style="139"/>
    <col min="17" max="17" width="3.140625" style="139" customWidth="1"/>
    <col min="18" max="20" width="9.140625" style="139"/>
    <col min="21" max="21" width="3.140625" style="139" customWidth="1"/>
    <col min="22" max="24" width="9.140625" style="139"/>
    <col min="25" max="25" width="3" style="139" customWidth="1"/>
    <col min="26" max="28" width="9.140625" style="139"/>
    <col min="29" max="29" width="3.85546875" style="139" customWidth="1"/>
    <col min="30" max="32" width="9.140625" style="139"/>
    <col min="33" max="33" width="3.140625" style="139" customWidth="1"/>
    <col min="34" max="16384" width="9.140625" style="139"/>
  </cols>
  <sheetData>
    <row r="1" spans="1:36" x14ac:dyDescent="0.2">
      <c r="A1" s="6" t="s">
        <v>0</v>
      </c>
      <c r="B1" s="17"/>
      <c r="C1" s="17"/>
      <c r="D1" s="17"/>
      <c r="E1" s="17"/>
      <c r="F1" s="17"/>
      <c r="G1" s="17"/>
      <c r="H1" s="17"/>
      <c r="I1" s="17"/>
      <c r="J1" s="17"/>
      <c r="K1" s="17"/>
      <c r="L1" s="17"/>
      <c r="M1" s="17"/>
      <c r="N1" s="193"/>
      <c r="O1" s="193"/>
      <c r="P1" s="193"/>
      <c r="Q1" s="17"/>
      <c r="R1" s="17"/>
      <c r="S1" s="17"/>
      <c r="T1" s="17"/>
      <c r="U1" s="17"/>
      <c r="V1" s="193"/>
      <c r="W1" s="193"/>
      <c r="X1" s="193"/>
      <c r="Y1" s="17"/>
      <c r="Z1" s="17"/>
      <c r="AA1" s="17"/>
      <c r="AB1" s="17"/>
      <c r="AC1" s="17"/>
      <c r="AD1" s="17"/>
      <c r="AE1" s="17"/>
      <c r="AF1" s="17"/>
      <c r="AG1" s="17"/>
      <c r="AH1" s="17"/>
      <c r="AI1" s="17"/>
      <c r="AJ1" s="17"/>
    </row>
    <row r="2" spans="1:36" ht="14.25" x14ac:dyDescent="0.2">
      <c r="A2" s="18" t="s">
        <v>136</v>
      </c>
      <c r="B2" s="17"/>
      <c r="C2" s="17"/>
      <c r="D2" s="17"/>
      <c r="E2" s="17"/>
      <c r="F2" s="17"/>
      <c r="G2" s="17"/>
      <c r="H2" s="17"/>
      <c r="I2" s="17"/>
      <c r="J2" s="17"/>
      <c r="K2" s="17"/>
      <c r="L2" s="17"/>
      <c r="M2" s="17"/>
      <c r="N2" s="193"/>
      <c r="O2" s="193"/>
      <c r="P2" s="193"/>
      <c r="Q2" s="17"/>
      <c r="R2" s="17"/>
      <c r="S2" s="17"/>
      <c r="T2" s="17"/>
      <c r="U2" s="17"/>
      <c r="V2" s="193"/>
      <c r="W2" s="193"/>
      <c r="X2" s="193"/>
      <c r="Y2" s="17"/>
      <c r="Z2" s="17"/>
      <c r="AA2" s="17"/>
      <c r="AB2" s="17"/>
      <c r="AC2" s="17"/>
      <c r="AD2" s="17"/>
      <c r="AE2" s="17"/>
      <c r="AF2" s="17"/>
      <c r="AG2" s="17"/>
      <c r="AH2" s="17"/>
      <c r="AI2" s="17"/>
      <c r="AJ2" s="17"/>
    </row>
    <row r="3" spans="1:36" s="140" customFormat="1" x14ac:dyDescent="0.2">
      <c r="A3" s="141"/>
      <c r="B3" s="66"/>
      <c r="C3" s="66"/>
      <c r="D3" s="66"/>
      <c r="E3" s="66"/>
      <c r="F3" s="66"/>
      <c r="G3" s="66"/>
      <c r="H3" s="66"/>
      <c r="I3" s="66"/>
      <c r="J3" s="66"/>
      <c r="K3" s="66"/>
      <c r="L3" s="66"/>
      <c r="M3" s="66"/>
      <c r="N3" s="194"/>
      <c r="O3" s="194"/>
      <c r="P3" s="194"/>
      <c r="Q3" s="66"/>
      <c r="R3" s="66"/>
      <c r="S3" s="66"/>
      <c r="T3" s="66"/>
      <c r="U3" s="66"/>
      <c r="V3" s="194"/>
      <c r="W3" s="194"/>
      <c r="X3" s="194"/>
      <c r="Y3" s="66"/>
      <c r="Z3" s="66"/>
      <c r="AA3" s="66"/>
      <c r="AB3" s="66"/>
      <c r="AC3" s="66"/>
      <c r="AD3" s="66"/>
      <c r="AE3" s="66"/>
      <c r="AF3" s="66"/>
      <c r="AG3" s="66"/>
      <c r="AH3" s="66"/>
      <c r="AI3" s="66"/>
      <c r="AJ3" s="66"/>
    </row>
    <row r="4" spans="1:36" ht="13.5" thickBot="1" x14ac:dyDescent="0.25">
      <c r="A4" s="195"/>
      <c r="B4" s="274" t="s">
        <v>137</v>
      </c>
      <c r="C4" s="274"/>
      <c r="D4" s="274"/>
      <c r="E4" s="275"/>
      <c r="F4" s="274"/>
      <c r="G4" s="274"/>
      <c r="H4" s="274"/>
      <c r="I4" s="274"/>
      <c r="J4" s="274"/>
      <c r="K4" s="274"/>
      <c r="L4" s="274"/>
      <c r="M4" s="19"/>
      <c r="N4" s="274" t="s">
        <v>138</v>
      </c>
      <c r="O4" s="274"/>
      <c r="P4" s="274"/>
      <c r="Q4" s="274"/>
      <c r="R4" s="274"/>
      <c r="S4" s="274"/>
      <c r="T4" s="274"/>
      <c r="U4" s="274"/>
      <c r="V4" s="274"/>
      <c r="W4" s="274"/>
      <c r="X4" s="274"/>
      <c r="Y4" s="20"/>
      <c r="Z4" s="274" t="s">
        <v>139</v>
      </c>
      <c r="AA4" s="274"/>
      <c r="AB4" s="274"/>
      <c r="AC4" s="274"/>
      <c r="AD4" s="274"/>
      <c r="AE4" s="274"/>
      <c r="AF4" s="274"/>
      <c r="AG4" s="274"/>
      <c r="AH4" s="274"/>
      <c r="AI4" s="274"/>
      <c r="AJ4" s="274"/>
    </row>
    <row r="5" spans="1:36" ht="26.85" customHeight="1" x14ac:dyDescent="0.2">
      <c r="A5" s="196"/>
      <c r="B5" s="276" t="s">
        <v>119</v>
      </c>
      <c r="C5" s="277"/>
      <c r="D5" s="278"/>
      <c r="E5" s="197"/>
      <c r="F5" s="276" t="s">
        <v>118</v>
      </c>
      <c r="G5" s="277"/>
      <c r="H5" s="278"/>
      <c r="I5" s="198"/>
      <c r="J5" s="279" t="s">
        <v>140</v>
      </c>
      <c r="K5" s="280"/>
      <c r="L5" s="281"/>
      <c r="M5" s="199"/>
      <c r="N5" s="276" t="s">
        <v>119</v>
      </c>
      <c r="O5" s="277"/>
      <c r="P5" s="278"/>
      <c r="Q5" s="17"/>
      <c r="R5" s="277" t="s">
        <v>118</v>
      </c>
      <c r="S5" s="277"/>
      <c r="T5" s="278"/>
      <c r="U5" s="198"/>
      <c r="V5" s="279" t="s">
        <v>140</v>
      </c>
      <c r="W5" s="280"/>
      <c r="X5" s="281"/>
      <c r="Y5" s="197"/>
      <c r="Z5" s="276" t="s">
        <v>119</v>
      </c>
      <c r="AA5" s="277"/>
      <c r="AB5" s="278"/>
      <c r="AC5" s="17"/>
      <c r="AD5" s="277" t="s">
        <v>118</v>
      </c>
      <c r="AE5" s="277"/>
      <c r="AF5" s="278"/>
      <c r="AG5" s="198"/>
      <c r="AH5" s="279" t="s">
        <v>140</v>
      </c>
      <c r="AI5" s="280"/>
      <c r="AJ5" s="280"/>
    </row>
    <row r="6" spans="1:36" ht="13.5" thickBot="1" x14ac:dyDescent="0.25">
      <c r="A6" s="195"/>
      <c r="B6" s="19" t="s">
        <v>141</v>
      </c>
      <c r="C6" s="19" t="s">
        <v>142</v>
      </c>
      <c r="D6" s="20" t="s">
        <v>143</v>
      </c>
      <c r="E6" s="200"/>
      <c r="F6" s="20" t="s">
        <v>141</v>
      </c>
      <c r="G6" s="19" t="s">
        <v>142</v>
      </c>
      <c r="H6" s="201" t="s">
        <v>143</v>
      </c>
      <c r="I6" s="200"/>
      <c r="J6" s="202" t="s">
        <v>141</v>
      </c>
      <c r="K6" s="19" t="s">
        <v>142</v>
      </c>
      <c r="L6" s="20" t="s">
        <v>143</v>
      </c>
      <c r="M6" s="200"/>
      <c r="N6" s="203" t="s">
        <v>141</v>
      </c>
      <c r="O6" s="19" t="s">
        <v>142</v>
      </c>
      <c r="P6" s="195" t="s">
        <v>143</v>
      </c>
      <c r="Q6" s="195"/>
      <c r="R6" s="202" t="s">
        <v>141</v>
      </c>
      <c r="S6" s="19" t="s">
        <v>142</v>
      </c>
      <c r="T6" s="195" t="s">
        <v>143</v>
      </c>
      <c r="U6" s="204"/>
      <c r="V6" s="202" t="s">
        <v>141</v>
      </c>
      <c r="W6" s="19" t="s">
        <v>142</v>
      </c>
      <c r="X6" s="20" t="s">
        <v>143</v>
      </c>
      <c r="Y6" s="204"/>
      <c r="Z6" s="202" t="s">
        <v>141</v>
      </c>
      <c r="AA6" s="19" t="s">
        <v>142</v>
      </c>
      <c r="AB6" s="195" t="s">
        <v>143</v>
      </c>
      <c r="AC6" s="195"/>
      <c r="AD6" s="202" t="s">
        <v>141</v>
      </c>
      <c r="AE6" s="19" t="s">
        <v>142</v>
      </c>
      <c r="AF6" s="195" t="s">
        <v>143</v>
      </c>
      <c r="AG6" s="204"/>
      <c r="AH6" s="202" t="s">
        <v>141</v>
      </c>
      <c r="AI6" s="19" t="s">
        <v>142</v>
      </c>
      <c r="AJ6" s="19" t="s">
        <v>143</v>
      </c>
    </row>
    <row r="7" spans="1:36" ht="12.75" customHeight="1" x14ac:dyDescent="0.2">
      <c r="A7" s="205" t="s">
        <v>144</v>
      </c>
      <c r="B7" s="21">
        <v>173974</v>
      </c>
      <c r="C7" s="21">
        <v>66264</v>
      </c>
      <c r="D7" s="206">
        <v>107710</v>
      </c>
      <c r="E7" s="206"/>
      <c r="F7" s="206">
        <v>42341</v>
      </c>
      <c r="G7" s="21">
        <v>17652</v>
      </c>
      <c r="H7" s="206">
        <v>24689</v>
      </c>
      <c r="I7" s="207"/>
      <c r="J7" s="208">
        <v>24.3</v>
      </c>
      <c r="K7" s="208">
        <v>26.6</v>
      </c>
      <c r="L7" s="209">
        <v>22.9</v>
      </c>
      <c r="M7" s="210"/>
      <c r="N7" s="206">
        <v>165263</v>
      </c>
      <c r="O7" s="21">
        <v>63165</v>
      </c>
      <c r="P7" s="21">
        <v>102098</v>
      </c>
      <c r="Q7" s="21"/>
      <c r="R7" s="21">
        <v>40171</v>
      </c>
      <c r="S7" s="21">
        <v>16763</v>
      </c>
      <c r="T7" s="21">
        <v>23408</v>
      </c>
      <c r="U7" s="17"/>
      <c r="V7" s="208">
        <v>24.3</v>
      </c>
      <c r="W7" s="208">
        <v>26.5</v>
      </c>
      <c r="X7" s="209">
        <v>22.9</v>
      </c>
      <c r="Y7" s="205"/>
      <c r="Z7" s="21">
        <v>8664</v>
      </c>
      <c r="AA7" s="21">
        <v>3075</v>
      </c>
      <c r="AB7" s="21">
        <v>5589</v>
      </c>
      <c r="AC7" s="21"/>
      <c r="AD7" s="21">
        <v>2161</v>
      </c>
      <c r="AE7" s="21">
        <v>883</v>
      </c>
      <c r="AF7" s="21">
        <v>1278</v>
      </c>
      <c r="AG7" s="17"/>
      <c r="AH7" s="208">
        <v>24.9</v>
      </c>
      <c r="AI7" s="208">
        <v>28.7</v>
      </c>
      <c r="AJ7" s="208">
        <v>22.9</v>
      </c>
    </row>
    <row r="8" spans="1:36" x14ac:dyDescent="0.2">
      <c r="A8" s="205" t="s">
        <v>145</v>
      </c>
      <c r="B8" s="21">
        <v>3709</v>
      </c>
      <c r="C8" s="21">
        <v>2218</v>
      </c>
      <c r="D8" s="21">
        <v>1491</v>
      </c>
      <c r="E8" s="21"/>
      <c r="F8" s="21">
        <v>789</v>
      </c>
      <c r="G8" s="21">
        <v>476</v>
      </c>
      <c r="H8" s="21">
        <v>313</v>
      </c>
      <c r="I8" s="17"/>
      <c r="J8" s="208">
        <v>21.3</v>
      </c>
      <c r="K8" s="208">
        <v>21.5</v>
      </c>
      <c r="L8" s="208">
        <v>21</v>
      </c>
      <c r="M8" s="17"/>
      <c r="N8" s="21">
        <v>3538</v>
      </c>
      <c r="O8" s="21">
        <v>2120</v>
      </c>
      <c r="P8" s="21">
        <v>1418</v>
      </c>
      <c r="Q8" s="21"/>
      <c r="R8" s="21">
        <v>750</v>
      </c>
      <c r="S8" s="21">
        <v>451</v>
      </c>
      <c r="T8" s="21">
        <v>299</v>
      </c>
      <c r="U8" s="17"/>
      <c r="V8" s="211">
        <v>21.2</v>
      </c>
      <c r="W8" s="211">
        <v>21.3</v>
      </c>
      <c r="X8" s="211">
        <v>21.1</v>
      </c>
      <c r="Y8" s="205"/>
      <c r="Z8" s="21">
        <v>163</v>
      </c>
      <c r="AA8" s="21">
        <v>93</v>
      </c>
      <c r="AB8" s="21">
        <v>70</v>
      </c>
      <c r="AC8" s="21"/>
      <c r="AD8" s="21">
        <v>38</v>
      </c>
      <c r="AE8" s="21">
        <v>24</v>
      </c>
      <c r="AF8" s="21">
        <v>14</v>
      </c>
      <c r="AG8" s="17"/>
      <c r="AH8" s="208">
        <v>23.3</v>
      </c>
      <c r="AI8" s="208">
        <v>25.8</v>
      </c>
      <c r="AJ8" s="208">
        <v>20</v>
      </c>
    </row>
    <row r="9" spans="1:36" x14ac:dyDescent="0.2">
      <c r="A9" s="205" t="s">
        <v>146</v>
      </c>
      <c r="B9" s="21">
        <v>3359</v>
      </c>
      <c r="C9" s="21">
        <v>1996</v>
      </c>
      <c r="D9" s="21">
        <v>1363</v>
      </c>
      <c r="E9" s="21"/>
      <c r="F9" s="21">
        <v>783</v>
      </c>
      <c r="G9" s="21">
        <v>471</v>
      </c>
      <c r="H9" s="21">
        <v>312</v>
      </c>
      <c r="I9" s="17"/>
      <c r="J9" s="208">
        <v>23.3</v>
      </c>
      <c r="K9" s="208">
        <v>23.6</v>
      </c>
      <c r="L9" s="208">
        <v>22.9</v>
      </c>
      <c r="M9" s="17"/>
      <c r="N9" s="21">
        <v>3179</v>
      </c>
      <c r="O9" s="21">
        <v>1890</v>
      </c>
      <c r="P9" s="21">
        <v>1289</v>
      </c>
      <c r="Q9" s="21"/>
      <c r="R9" s="21">
        <v>734</v>
      </c>
      <c r="S9" s="21">
        <v>443</v>
      </c>
      <c r="T9" s="21">
        <v>291</v>
      </c>
      <c r="U9" s="17"/>
      <c r="V9" s="211">
        <v>23.1</v>
      </c>
      <c r="W9" s="211">
        <v>23.4</v>
      </c>
      <c r="X9" s="211">
        <v>22.6</v>
      </c>
      <c r="Y9" s="205"/>
      <c r="Z9" s="21">
        <v>177</v>
      </c>
      <c r="AA9" s="21">
        <v>103</v>
      </c>
      <c r="AB9" s="21">
        <v>74</v>
      </c>
      <c r="AC9" s="21"/>
      <c r="AD9" s="21">
        <v>48</v>
      </c>
      <c r="AE9" s="21">
        <v>27</v>
      </c>
      <c r="AF9" s="21">
        <v>21</v>
      </c>
      <c r="AG9" s="17"/>
      <c r="AH9" s="208">
        <v>27.1</v>
      </c>
      <c r="AI9" s="208">
        <v>26.2</v>
      </c>
      <c r="AJ9" s="208">
        <v>28.4</v>
      </c>
    </row>
    <row r="10" spans="1:36" x14ac:dyDescent="0.2">
      <c r="A10" s="205" t="s">
        <v>147</v>
      </c>
      <c r="B10" s="21">
        <v>8261</v>
      </c>
      <c r="C10" s="21">
        <v>4567</v>
      </c>
      <c r="D10" s="21">
        <v>3694</v>
      </c>
      <c r="E10" s="21"/>
      <c r="F10" s="21">
        <v>2040</v>
      </c>
      <c r="G10" s="21">
        <v>1190</v>
      </c>
      <c r="H10" s="21">
        <v>850</v>
      </c>
      <c r="I10" s="17"/>
      <c r="J10" s="208">
        <v>24.7</v>
      </c>
      <c r="K10" s="208">
        <v>26.1</v>
      </c>
      <c r="L10" s="208">
        <v>23</v>
      </c>
      <c r="M10" s="17"/>
      <c r="N10" s="21">
        <v>7859</v>
      </c>
      <c r="O10" s="21">
        <v>4339</v>
      </c>
      <c r="P10" s="21">
        <v>3520</v>
      </c>
      <c r="Q10" s="21"/>
      <c r="R10" s="21">
        <v>1932</v>
      </c>
      <c r="S10" s="21">
        <v>1116</v>
      </c>
      <c r="T10" s="21">
        <v>816</v>
      </c>
      <c r="U10" s="17"/>
      <c r="V10" s="211">
        <v>24.6</v>
      </c>
      <c r="W10" s="211">
        <v>25.7</v>
      </c>
      <c r="X10" s="211">
        <v>23.2</v>
      </c>
      <c r="Y10" s="205"/>
      <c r="Z10" s="21">
        <v>399</v>
      </c>
      <c r="AA10" s="21">
        <v>227</v>
      </c>
      <c r="AB10" s="21">
        <v>172</v>
      </c>
      <c r="AC10" s="21"/>
      <c r="AD10" s="21">
        <v>108</v>
      </c>
      <c r="AE10" s="21">
        <v>74</v>
      </c>
      <c r="AF10" s="21">
        <v>34</v>
      </c>
      <c r="AG10" s="17"/>
      <c r="AH10" s="208">
        <v>27.1</v>
      </c>
      <c r="AI10" s="208">
        <v>32.6</v>
      </c>
      <c r="AJ10" s="208">
        <v>19.8</v>
      </c>
    </row>
    <row r="11" spans="1:36" x14ac:dyDescent="0.2">
      <c r="A11" s="205" t="s">
        <v>148</v>
      </c>
      <c r="B11" s="21">
        <v>15472</v>
      </c>
      <c r="C11" s="21">
        <v>7942</v>
      </c>
      <c r="D11" s="21">
        <v>7530</v>
      </c>
      <c r="E11" s="21"/>
      <c r="F11" s="21">
        <v>4144</v>
      </c>
      <c r="G11" s="21">
        <v>2254</v>
      </c>
      <c r="H11" s="21">
        <v>1890</v>
      </c>
      <c r="I11" s="17"/>
      <c r="J11" s="208">
        <v>26.8</v>
      </c>
      <c r="K11" s="208">
        <v>28.4</v>
      </c>
      <c r="L11" s="208">
        <v>25.1</v>
      </c>
      <c r="M11" s="17"/>
      <c r="N11" s="21">
        <v>14750</v>
      </c>
      <c r="O11" s="21">
        <v>7593</v>
      </c>
      <c r="P11" s="21">
        <v>7157</v>
      </c>
      <c r="Q11" s="21"/>
      <c r="R11" s="21">
        <v>3939</v>
      </c>
      <c r="S11" s="21">
        <v>2146</v>
      </c>
      <c r="T11" s="21">
        <v>1793</v>
      </c>
      <c r="U11" s="17"/>
      <c r="V11" s="211">
        <v>26.7</v>
      </c>
      <c r="W11" s="211">
        <v>28.3</v>
      </c>
      <c r="X11" s="211">
        <v>25.1</v>
      </c>
      <c r="Y11" s="205"/>
      <c r="Z11" s="21">
        <v>719</v>
      </c>
      <c r="AA11" s="21">
        <v>348</v>
      </c>
      <c r="AB11" s="21">
        <v>371</v>
      </c>
      <c r="AC11" s="21"/>
      <c r="AD11" s="21">
        <v>204</v>
      </c>
      <c r="AE11" s="21">
        <v>108</v>
      </c>
      <c r="AF11" s="21">
        <v>96</v>
      </c>
      <c r="AG11" s="17"/>
      <c r="AH11" s="208">
        <v>28.4</v>
      </c>
      <c r="AI11" s="208">
        <v>31</v>
      </c>
      <c r="AJ11" s="208">
        <v>25.9</v>
      </c>
    </row>
    <row r="12" spans="1:36" x14ac:dyDescent="0.2">
      <c r="A12" s="205" t="s">
        <v>149</v>
      </c>
      <c r="B12" s="21">
        <v>28948</v>
      </c>
      <c r="C12" s="21">
        <v>13181</v>
      </c>
      <c r="D12" s="21">
        <v>15767</v>
      </c>
      <c r="E12" s="21"/>
      <c r="F12" s="21">
        <v>7677</v>
      </c>
      <c r="G12" s="21">
        <v>3787</v>
      </c>
      <c r="H12" s="21">
        <v>3890</v>
      </c>
      <c r="I12" s="17"/>
      <c r="J12" s="208">
        <v>26.5</v>
      </c>
      <c r="K12" s="208">
        <v>28.7</v>
      </c>
      <c r="L12" s="208">
        <v>24.7</v>
      </c>
      <c r="M12" s="17"/>
      <c r="N12" s="21">
        <v>27482</v>
      </c>
      <c r="O12" s="21">
        <v>12542</v>
      </c>
      <c r="P12" s="21">
        <v>14940</v>
      </c>
      <c r="Q12" s="21"/>
      <c r="R12" s="21">
        <v>7278</v>
      </c>
      <c r="S12" s="21">
        <v>3578</v>
      </c>
      <c r="T12" s="21">
        <v>3700</v>
      </c>
      <c r="U12" s="17"/>
      <c r="V12" s="211">
        <v>26.5</v>
      </c>
      <c r="W12" s="211">
        <v>28.5</v>
      </c>
      <c r="X12" s="211">
        <v>24.8</v>
      </c>
      <c r="Y12" s="205"/>
      <c r="Z12" s="21">
        <v>1460</v>
      </c>
      <c r="AA12" s="21">
        <v>636</v>
      </c>
      <c r="AB12" s="21">
        <v>824</v>
      </c>
      <c r="AC12" s="21"/>
      <c r="AD12" s="21">
        <v>398</v>
      </c>
      <c r="AE12" s="21">
        <v>208</v>
      </c>
      <c r="AF12" s="21">
        <v>190</v>
      </c>
      <c r="AG12" s="17"/>
      <c r="AH12" s="208">
        <v>27.3</v>
      </c>
      <c r="AI12" s="208">
        <v>32.700000000000003</v>
      </c>
      <c r="AJ12" s="208">
        <v>23.1</v>
      </c>
    </row>
    <row r="13" spans="1:36" x14ac:dyDescent="0.2">
      <c r="A13" s="205" t="s">
        <v>150</v>
      </c>
      <c r="B13" s="212">
        <v>42861</v>
      </c>
      <c r="C13" s="21">
        <v>16562</v>
      </c>
      <c r="D13" s="21">
        <v>26299</v>
      </c>
      <c r="E13" s="21"/>
      <c r="F13" s="21">
        <v>10750</v>
      </c>
      <c r="G13" s="21">
        <v>4450</v>
      </c>
      <c r="H13" s="21">
        <v>6300</v>
      </c>
      <c r="I13" s="17"/>
      <c r="J13" s="208">
        <v>25.1</v>
      </c>
      <c r="K13" s="208">
        <v>26.9</v>
      </c>
      <c r="L13" s="208">
        <v>24</v>
      </c>
      <c r="M13" s="17"/>
      <c r="N13" s="21">
        <v>40726</v>
      </c>
      <c r="O13" s="21">
        <v>15811</v>
      </c>
      <c r="P13" s="21">
        <v>24915</v>
      </c>
      <c r="Q13" s="21"/>
      <c r="R13" s="21">
        <v>10208</v>
      </c>
      <c r="S13" s="21">
        <v>4243</v>
      </c>
      <c r="T13" s="21">
        <v>5965</v>
      </c>
      <c r="U13" s="17"/>
      <c r="V13" s="211">
        <v>25.1</v>
      </c>
      <c r="W13" s="211">
        <v>26.8</v>
      </c>
      <c r="X13" s="211">
        <v>23.9</v>
      </c>
      <c r="Y13" s="205"/>
      <c r="Z13" s="212">
        <v>2123</v>
      </c>
      <c r="AA13" s="21">
        <v>746</v>
      </c>
      <c r="AB13" s="21">
        <v>1377</v>
      </c>
      <c r="AC13" s="21"/>
      <c r="AD13" s="21">
        <v>540</v>
      </c>
      <c r="AE13" s="21">
        <v>206</v>
      </c>
      <c r="AF13" s="21">
        <v>334</v>
      </c>
      <c r="AG13" s="17"/>
      <c r="AH13" s="208">
        <v>25.4</v>
      </c>
      <c r="AI13" s="208">
        <v>27.6</v>
      </c>
      <c r="AJ13" s="208">
        <v>24.3</v>
      </c>
    </row>
    <row r="14" spans="1:36" x14ac:dyDescent="0.2">
      <c r="A14" s="213" t="s">
        <v>151</v>
      </c>
      <c r="B14" s="214">
        <v>71364</v>
      </c>
      <c r="C14" s="22">
        <v>19798</v>
      </c>
      <c r="D14" s="22">
        <v>51566</v>
      </c>
      <c r="E14" s="22"/>
      <c r="F14" s="22">
        <v>16158</v>
      </c>
      <c r="G14" s="22">
        <v>5024</v>
      </c>
      <c r="H14" s="22">
        <v>11134</v>
      </c>
      <c r="I14" s="215"/>
      <c r="J14" s="216">
        <v>22.6</v>
      </c>
      <c r="K14" s="216">
        <v>25.4</v>
      </c>
      <c r="L14" s="216">
        <v>21.6</v>
      </c>
      <c r="M14" s="215"/>
      <c r="N14" s="22">
        <v>67729</v>
      </c>
      <c r="O14" s="22">
        <v>18870</v>
      </c>
      <c r="P14" s="22">
        <v>48859</v>
      </c>
      <c r="Q14" s="22"/>
      <c r="R14" s="22">
        <v>15330</v>
      </c>
      <c r="S14" s="22">
        <v>4786</v>
      </c>
      <c r="T14" s="22">
        <v>10544</v>
      </c>
      <c r="U14" s="215"/>
      <c r="V14" s="217">
        <v>22.6</v>
      </c>
      <c r="W14" s="217">
        <v>25.4</v>
      </c>
      <c r="X14" s="217">
        <v>21.6</v>
      </c>
      <c r="Y14" s="213"/>
      <c r="Z14" s="214">
        <v>3623</v>
      </c>
      <c r="AA14" s="22">
        <v>922</v>
      </c>
      <c r="AB14" s="22">
        <v>2701</v>
      </c>
      <c r="AC14" s="22"/>
      <c r="AD14" s="22">
        <v>825</v>
      </c>
      <c r="AE14" s="22">
        <v>236</v>
      </c>
      <c r="AF14" s="22">
        <v>589</v>
      </c>
      <c r="AG14" s="215"/>
      <c r="AH14" s="216">
        <v>22.8</v>
      </c>
      <c r="AI14" s="216">
        <v>25.6</v>
      </c>
      <c r="AJ14" s="216">
        <v>21.8</v>
      </c>
    </row>
    <row r="15" spans="1:36" x14ac:dyDescent="0.2">
      <c r="A15" s="218" t="s">
        <v>152</v>
      </c>
      <c r="B15" s="21"/>
      <c r="C15" s="21"/>
      <c r="D15" s="21"/>
      <c r="E15" s="21"/>
      <c r="F15" s="21"/>
      <c r="G15" s="21"/>
      <c r="H15" s="21"/>
      <c r="I15" s="17"/>
      <c r="J15" s="208"/>
      <c r="K15" s="208"/>
      <c r="L15" s="208"/>
      <c r="M15" s="17"/>
      <c r="N15" s="21"/>
      <c r="O15" s="21"/>
      <c r="P15" s="21"/>
      <c r="Q15" s="21"/>
      <c r="R15" s="21"/>
      <c r="S15" s="21"/>
      <c r="T15" s="21"/>
      <c r="U15" s="17"/>
      <c r="V15" s="211"/>
      <c r="W15" s="211"/>
      <c r="X15" s="211"/>
      <c r="Y15" s="17"/>
      <c r="Z15" s="21"/>
      <c r="AA15" s="21"/>
      <c r="AB15" s="21"/>
      <c r="AC15" s="21"/>
      <c r="AD15" s="21"/>
      <c r="AE15" s="21"/>
      <c r="AF15" s="21"/>
      <c r="AG15" s="17"/>
      <c r="AH15" s="208"/>
      <c r="AI15" s="208"/>
      <c r="AJ15" s="208"/>
    </row>
    <row r="16" spans="1:36" x14ac:dyDescent="0.2">
      <c r="A16" s="17"/>
      <c r="B16" s="21"/>
      <c r="C16" s="21"/>
      <c r="D16" s="21"/>
      <c r="E16" s="21"/>
      <c r="F16" s="21"/>
      <c r="G16" s="21"/>
      <c r="H16" s="21"/>
      <c r="I16" s="17"/>
      <c r="J16" s="208"/>
      <c r="K16" s="208"/>
      <c r="L16" s="208"/>
      <c r="M16" s="17"/>
      <c r="N16" s="21"/>
      <c r="O16" s="21"/>
      <c r="P16" s="21"/>
      <c r="Q16" s="21"/>
      <c r="R16" s="21"/>
      <c r="S16" s="21"/>
      <c r="T16" s="21"/>
      <c r="U16" s="17"/>
      <c r="V16" s="211"/>
      <c r="W16" s="211"/>
      <c r="X16" s="211"/>
      <c r="Y16" s="17"/>
      <c r="Z16" s="21"/>
      <c r="AA16" s="21"/>
      <c r="AB16" s="21"/>
      <c r="AC16" s="21"/>
      <c r="AD16" s="21"/>
      <c r="AE16" s="21"/>
      <c r="AF16" s="21"/>
      <c r="AG16" s="17"/>
      <c r="AH16" s="208"/>
      <c r="AI16" s="208"/>
      <c r="AJ16" s="208"/>
    </row>
    <row r="17" spans="1:36" x14ac:dyDescent="0.2">
      <c r="A17" s="17"/>
      <c r="B17" s="21"/>
      <c r="C17" s="21"/>
      <c r="D17" s="21"/>
      <c r="E17" s="21"/>
      <c r="F17" s="21"/>
      <c r="G17" s="21"/>
      <c r="H17" s="21"/>
      <c r="I17" s="17"/>
      <c r="J17" s="208"/>
      <c r="K17" s="208"/>
      <c r="L17" s="208"/>
      <c r="M17" s="17"/>
      <c r="N17" s="21"/>
      <c r="O17" s="21"/>
      <c r="P17" s="21"/>
      <c r="Q17" s="21"/>
      <c r="R17" s="21"/>
      <c r="S17" s="21"/>
      <c r="T17" s="21"/>
      <c r="U17" s="17"/>
      <c r="V17" s="211"/>
      <c r="W17" s="211"/>
      <c r="X17" s="211"/>
      <c r="Y17" s="17"/>
      <c r="Z17" s="21"/>
      <c r="AA17" s="21"/>
      <c r="AB17" s="21"/>
      <c r="AC17" s="21"/>
      <c r="AD17" s="21"/>
      <c r="AE17" s="21"/>
      <c r="AF17" s="21"/>
      <c r="AG17" s="17"/>
      <c r="AH17" s="208"/>
      <c r="AI17" s="208"/>
      <c r="AJ17" s="208"/>
    </row>
    <row r="18" spans="1:36" ht="14.25" x14ac:dyDescent="0.2">
      <c r="A18" s="219" t="s">
        <v>153</v>
      </c>
      <c r="B18" s="21"/>
      <c r="C18" s="21"/>
      <c r="D18" s="21"/>
      <c r="E18" s="21"/>
      <c r="F18" s="21"/>
      <c r="G18" s="21"/>
      <c r="H18" s="21"/>
      <c r="I18" s="17"/>
      <c r="J18" s="208"/>
      <c r="K18" s="208"/>
      <c r="L18" s="208"/>
      <c r="M18" s="17"/>
      <c r="N18" s="21"/>
      <c r="O18" s="21"/>
      <c r="P18" s="21"/>
      <c r="Q18" s="21"/>
      <c r="R18" s="21"/>
      <c r="S18" s="21"/>
      <c r="T18" s="21"/>
      <c r="U18" s="17"/>
      <c r="V18" s="211"/>
      <c r="W18" s="211"/>
      <c r="X18" s="211"/>
      <c r="Y18" s="17"/>
      <c r="Z18" s="21"/>
      <c r="AA18" s="21"/>
      <c r="AB18" s="21"/>
      <c r="AC18" s="21"/>
      <c r="AD18" s="21"/>
      <c r="AE18" s="21"/>
      <c r="AF18" s="21"/>
      <c r="AG18" s="17"/>
      <c r="AH18" s="208"/>
      <c r="AI18" s="208"/>
      <c r="AJ18" s="208"/>
    </row>
    <row r="19" spans="1:36" x14ac:dyDescent="0.2">
      <c r="A19" s="215"/>
      <c r="B19" s="21"/>
      <c r="C19" s="21"/>
      <c r="D19" s="21"/>
      <c r="E19" s="21"/>
      <c r="F19" s="21"/>
      <c r="G19" s="21"/>
      <c r="H19" s="21"/>
      <c r="I19" s="17"/>
      <c r="J19" s="208"/>
      <c r="K19" s="208"/>
      <c r="L19" s="208"/>
      <c r="M19" s="17"/>
      <c r="N19" s="21"/>
      <c r="O19" s="21"/>
      <c r="P19" s="21"/>
      <c r="Q19" s="21"/>
      <c r="R19" s="21"/>
      <c r="S19" s="21"/>
      <c r="T19" s="21"/>
      <c r="U19" s="17"/>
      <c r="V19" s="211"/>
      <c r="W19" s="211"/>
      <c r="X19" s="211"/>
      <c r="Y19" s="17"/>
      <c r="Z19" s="21"/>
      <c r="AA19" s="21"/>
      <c r="AB19" s="21"/>
      <c r="AC19" s="21"/>
      <c r="AD19" s="21"/>
      <c r="AE19" s="21"/>
      <c r="AF19" s="21"/>
      <c r="AG19" s="17"/>
      <c r="AH19" s="208"/>
      <c r="AI19" s="208"/>
      <c r="AJ19" s="208"/>
    </row>
    <row r="20" spans="1:36" ht="13.5" thickBot="1" x14ac:dyDescent="0.25">
      <c r="A20" s="220"/>
      <c r="B20" s="274" t="s">
        <v>137</v>
      </c>
      <c r="C20" s="274"/>
      <c r="D20" s="274"/>
      <c r="E20" s="275"/>
      <c r="F20" s="274"/>
      <c r="G20" s="274"/>
      <c r="H20" s="274"/>
      <c r="I20" s="274"/>
      <c r="J20" s="274"/>
      <c r="K20" s="274"/>
      <c r="L20" s="274"/>
      <c r="M20" s="19"/>
      <c r="N20" s="274" t="s">
        <v>138</v>
      </c>
      <c r="O20" s="274"/>
      <c r="P20" s="274"/>
      <c r="Q20" s="274"/>
      <c r="R20" s="274"/>
      <c r="S20" s="274"/>
      <c r="T20" s="274"/>
      <c r="U20" s="274"/>
      <c r="V20" s="274"/>
      <c r="W20" s="274"/>
      <c r="X20" s="274"/>
      <c r="Y20" s="20"/>
      <c r="Z20" s="274" t="s">
        <v>139</v>
      </c>
      <c r="AA20" s="274"/>
      <c r="AB20" s="274"/>
      <c r="AC20" s="274"/>
      <c r="AD20" s="274"/>
      <c r="AE20" s="274"/>
      <c r="AF20" s="274"/>
      <c r="AG20" s="274"/>
      <c r="AH20" s="274"/>
      <c r="AI20" s="274"/>
      <c r="AJ20" s="274"/>
    </row>
    <row r="21" spans="1:36" ht="26.85" customHeight="1" x14ac:dyDescent="0.2">
      <c r="A21" s="196"/>
      <c r="B21" s="276" t="s">
        <v>119</v>
      </c>
      <c r="C21" s="277"/>
      <c r="D21" s="278"/>
      <c r="E21" s="197"/>
      <c r="F21" s="276" t="s">
        <v>118</v>
      </c>
      <c r="G21" s="277"/>
      <c r="H21" s="278"/>
      <c r="I21" s="198"/>
      <c r="J21" s="279" t="s">
        <v>140</v>
      </c>
      <c r="K21" s="280"/>
      <c r="L21" s="281"/>
      <c r="M21" s="199"/>
      <c r="N21" s="276" t="s">
        <v>119</v>
      </c>
      <c r="O21" s="277"/>
      <c r="P21" s="278"/>
      <c r="Q21" s="17"/>
      <c r="R21" s="277" t="s">
        <v>118</v>
      </c>
      <c r="S21" s="277"/>
      <c r="T21" s="278"/>
      <c r="U21" s="198"/>
      <c r="V21" s="279" t="s">
        <v>140</v>
      </c>
      <c r="W21" s="280"/>
      <c r="X21" s="281"/>
      <c r="Y21" s="197"/>
      <c r="Z21" s="276" t="s">
        <v>119</v>
      </c>
      <c r="AA21" s="277"/>
      <c r="AB21" s="278"/>
      <c r="AC21" s="17"/>
      <c r="AD21" s="277" t="s">
        <v>118</v>
      </c>
      <c r="AE21" s="277"/>
      <c r="AF21" s="278"/>
      <c r="AG21" s="198"/>
      <c r="AH21" s="279" t="s">
        <v>140</v>
      </c>
      <c r="AI21" s="280"/>
      <c r="AJ21" s="280"/>
    </row>
    <row r="22" spans="1:36" ht="13.5" thickBot="1" x14ac:dyDescent="0.25">
      <c r="A22" s="195"/>
      <c r="B22" s="19" t="s">
        <v>141</v>
      </c>
      <c r="C22" s="19" t="s">
        <v>142</v>
      </c>
      <c r="D22" s="19" t="s">
        <v>143</v>
      </c>
      <c r="E22" s="204"/>
      <c r="F22" s="19" t="s">
        <v>141</v>
      </c>
      <c r="G22" s="19" t="s">
        <v>142</v>
      </c>
      <c r="H22" s="195" t="s">
        <v>143</v>
      </c>
      <c r="I22" s="204"/>
      <c r="J22" s="202" t="s">
        <v>141</v>
      </c>
      <c r="K22" s="19" t="s">
        <v>142</v>
      </c>
      <c r="L22" s="19" t="s">
        <v>143</v>
      </c>
      <c r="M22" s="204"/>
      <c r="N22" s="202" t="s">
        <v>141</v>
      </c>
      <c r="O22" s="19" t="s">
        <v>142</v>
      </c>
      <c r="P22" s="195" t="s">
        <v>143</v>
      </c>
      <c r="Q22" s="195"/>
      <c r="R22" s="202" t="s">
        <v>141</v>
      </c>
      <c r="S22" s="19" t="s">
        <v>142</v>
      </c>
      <c r="T22" s="195" t="s">
        <v>143</v>
      </c>
      <c r="U22" s="204"/>
      <c r="V22" s="202" t="s">
        <v>141</v>
      </c>
      <c r="W22" s="19" t="s">
        <v>142</v>
      </c>
      <c r="X22" s="19" t="s">
        <v>143</v>
      </c>
      <c r="Y22" s="204"/>
      <c r="Z22" s="202" t="s">
        <v>141</v>
      </c>
      <c r="AA22" s="19" t="s">
        <v>142</v>
      </c>
      <c r="AB22" s="195" t="s">
        <v>143</v>
      </c>
      <c r="AC22" s="195"/>
      <c r="AD22" s="202" t="s">
        <v>141</v>
      </c>
      <c r="AE22" s="19" t="s">
        <v>142</v>
      </c>
      <c r="AF22" s="195" t="s">
        <v>143</v>
      </c>
      <c r="AG22" s="204"/>
      <c r="AH22" s="202" t="s">
        <v>141</v>
      </c>
      <c r="AI22" s="19" t="s">
        <v>142</v>
      </c>
      <c r="AJ22" s="19" t="s">
        <v>143</v>
      </c>
    </row>
    <row r="23" spans="1:36" ht="15" customHeight="1" x14ac:dyDescent="0.2">
      <c r="A23" s="221" t="s">
        <v>144</v>
      </c>
      <c r="B23" s="4">
        <v>89528</v>
      </c>
      <c r="C23" s="4">
        <v>34954</v>
      </c>
      <c r="D23" s="4">
        <v>54574</v>
      </c>
      <c r="E23" s="4"/>
      <c r="F23" s="4">
        <v>20664</v>
      </c>
      <c r="G23" s="4">
        <v>9225</v>
      </c>
      <c r="H23" s="4">
        <v>11439</v>
      </c>
      <c r="I23" s="4"/>
      <c r="J23" s="222">
        <v>23.1</v>
      </c>
      <c r="K23" s="222">
        <v>26.4</v>
      </c>
      <c r="L23" s="222">
        <v>21</v>
      </c>
      <c r="M23" s="4"/>
      <c r="N23" s="4">
        <v>85305</v>
      </c>
      <c r="O23" s="4">
        <v>33458</v>
      </c>
      <c r="P23" s="4">
        <v>51847</v>
      </c>
      <c r="Q23" s="4"/>
      <c r="R23" s="4">
        <v>19783</v>
      </c>
      <c r="S23" s="4">
        <v>8848</v>
      </c>
      <c r="T23" s="4">
        <v>10935</v>
      </c>
      <c r="U23" s="4"/>
      <c r="V23" s="222">
        <v>23.2</v>
      </c>
      <c r="W23" s="222">
        <v>26.4</v>
      </c>
      <c r="X23" s="223">
        <v>21.1</v>
      </c>
      <c r="Y23" s="224"/>
      <c r="Z23" s="4">
        <v>4196</v>
      </c>
      <c r="AA23" s="4">
        <v>1483</v>
      </c>
      <c r="AB23" s="4">
        <v>2713</v>
      </c>
      <c r="AC23" s="4"/>
      <c r="AD23" s="4">
        <v>876</v>
      </c>
      <c r="AE23" s="4">
        <v>373</v>
      </c>
      <c r="AF23" s="4">
        <v>503</v>
      </c>
      <c r="AG23" s="4"/>
      <c r="AH23" s="222">
        <v>20.9</v>
      </c>
      <c r="AI23" s="222">
        <v>25.2</v>
      </c>
      <c r="AJ23" s="222">
        <v>18.5</v>
      </c>
    </row>
    <row r="24" spans="1:36" x14ac:dyDescent="0.2">
      <c r="A24" s="221" t="s">
        <v>145</v>
      </c>
      <c r="B24" s="4">
        <v>1923</v>
      </c>
      <c r="C24" s="4">
        <v>1139</v>
      </c>
      <c r="D24" s="4">
        <v>784</v>
      </c>
      <c r="E24" s="4"/>
      <c r="F24" s="4">
        <v>433</v>
      </c>
      <c r="G24" s="4">
        <v>262</v>
      </c>
      <c r="H24" s="4">
        <v>171</v>
      </c>
      <c r="I24" s="4"/>
      <c r="J24" s="222">
        <v>22.5</v>
      </c>
      <c r="K24" s="222">
        <v>23</v>
      </c>
      <c r="L24" s="222">
        <v>21.8</v>
      </c>
      <c r="M24" s="4"/>
      <c r="N24" s="4">
        <v>1842</v>
      </c>
      <c r="O24" s="4">
        <v>1090</v>
      </c>
      <c r="P24" s="4">
        <v>752</v>
      </c>
      <c r="Q24" s="4"/>
      <c r="R24" s="4">
        <v>416</v>
      </c>
      <c r="S24" s="4">
        <v>252</v>
      </c>
      <c r="T24" s="4">
        <v>164</v>
      </c>
      <c r="U24" s="4"/>
      <c r="V24" s="222">
        <v>22.6</v>
      </c>
      <c r="W24" s="223">
        <v>23.1</v>
      </c>
      <c r="X24" s="222">
        <v>21.8</v>
      </c>
      <c r="Y24" s="224"/>
      <c r="Z24" s="4">
        <v>76</v>
      </c>
      <c r="AA24" s="4">
        <v>45</v>
      </c>
      <c r="AB24" s="4">
        <v>31</v>
      </c>
      <c r="AC24" s="4"/>
      <c r="AD24" s="4">
        <v>16</v>
      </c>
      <c r="AE24" s="71">
        <v>9</v>
      </c>
      <c r="AF24" s="71">
        <v>7</v>
      </c>
      <c r="AG24" s="4"/>
      <c r="AH24" s="222">
        <v>21.1</v>
      </c>
      <c r="AI24" s="222">
        <v>20</v>
      </c>
      <c r="AJ24" s="222">
        <v>22.6</v>
      </c>
    </row>
    <row r="25" spans="1:36" x14ac:dyDescent="0.2">
      <c r="A25" s="221" t="s">
        <v>146</v>
      </c>
      <c r="B25" s="4">
        <v>1817</v>
      </c>
      <c r="C25" s="4">
        <v>1104</v>
      </c>
      <c r="D25" s="4">
        <v>713</v>
      </c>
      <c r="E25" s="4"/>
      <c r="F25" s="4">
        <v>444</v>
      </c>
      <c r="G25" s="4">
        <v>281</v>
      </c>
      <c r="H25" s="4">
        <v>163</v>
      </c>
      <c r="I25" s="4"/>
      <c r="J25" s="222">
        <v>24.4</v>
      </c>
      <c r="K25" s="222">
        <v>25.5</v>
      </c>
      <c r="L25" s="222">
        <v>22.9</v>
      </c>
      <c r="M25" s="4"/>
      <c r="N25" s="4">
        <v>1722</v>
      </c>
      <c r="O25" s="4">
        <v>1050</v>
      </c>
      <c r="P25" s="4">
        <v>672</v>
      </c>
      <c r="Q25" s="4"/>
      <c r="R25" s="4">
        <v>423</v>
      </c>
      <c r="S25" s="4">
        <v>270</v>
      </c>
      <c r="T25" s="4">
        <v>153</v>
      </c>
      <c r="U25" s="4"/>
      <c r="V25" s="222">
        <v>24.6</v>
      </c>
      <c r="W25" s="223">
        <v>25.7</v>
      </c>
      <c r="X25" s="222">
        <v>22.8</v>
      </c>
      <c r="Y25" s="224"/>
      <c r="Z25" s="4">
        <v>93</v>
      </c>
      <c r="AA25" s="4">
        <v>52</v>
      </c>
      <c r="AB25" s="4">
        <v>41</v>
      </c>
      <c r="AC25" s="4"/>
      <c r="AD25" s="4">
        <v>20</v>
      </c>
      <c r="AE25" s="71">
        <v>10</v>
      </c>
      <c r="AF25" s="71">
        <v>10</v>
      </c>
      <c r="AG25" s="4"/>
      <c r="AH25" s="222">
        <v>21.5</v>
      </c>
      <c r="AI25" s="222">
        <v>19.2</v>
      </c>
      <c r="AJ25" s="222">
        <v>24.4</v>
      </c>
    </row>
    <row r="26" spans="1:36" x14ac:dyDescent="0.2">
      <c r="A26" s="221" t="s">
        <v>147</v>
      </c>
      <c r="B26" s="4">
        <v>4402</v>
      </c>
      <c r="C26" s="4">
        <v>2414</v>
      </c>
      <c r="D26" s="4">
        <v>1988</v>
      </c>
      <c r="E26" s="4"/>
      <c r="F26" s="4">
        <v>1125</v>
      </c>
      <c r="G26" s="4">
        <v>658</v>
      </c>
      <c r="H26" s="4">
        <v>467</v>
      </c>
      <c r="I26" s="4"/>
      <c r="J26" s="222">
        <v>25.6</v>
      </c>
      <c r="K26" s="222">
        <v>27.3</v>
      </c>
      <c r="L26" s="222">
        <v>23.5</v>
      </c>
      <c r="M26" s="4"/>
      <c r="N26" s="4">
        <v>4212</v>
      </c>
      <c r="O26" s="4">
        <v>2310</v>
      </c>
      <c r="P26" s="4">
        <v>1902</v>
      </c>
      <c r="Q26" s="4"/>
      <c r="R26" s="4">
        <v>1076</v>
      </c>
      <c r="S26" s="4">
        <v>622</v>
      </c>
      <c r="T26" s="4">
        <v>454</v>
      </c>
      <c r="U26" s="4"/>
      <c r="V26" s="222">
        <v>25.5</v>
      </c>
      <c r="W26" s="223">
        <v>26.9</v>
      </c>
      <c r="X26" s="222">
        <v>23.9</v>
      </c>
      <c r="Y26" s="224"/>
      <c r="Z26" s="4">
        <v>188</v>
      </c>
      <c r="AA26" s="4">
        <v>104</v>
      </c>
      <c r="AB26" s="4">
        <v>84</v>
      </c>
      <c r="AC26" s="4"/>
      <c r="AD26" s="4">
        <v>49</v>
      </c>
      <c r="AE26" s="71">
        <v>36</v>
      </c>
      <c r="AF26" s="71">
        <v>13</v>
      </c>
      <c r="AG26" s="4"/>
      <c r="AH26" s="222">
        <v>26.1</v>
      </c>
      <c r="AI26" s="222">
        <v>34.6</v>
      </c>
      <c r="AJ26" s="222">
        <v>15.5</v>
      </c>
    </row>
    <row r="27" spans="1:36" x14ac:dyDescent="0.2">
      <c r="A27" s="221" t="s">
        <v>148</v>
      </c>
      <c r="B27" s="4">
        <v>8186</v>
      </c>
      <c r="C27" s="4">
        <v>4256</v>
      </c>
      <c r="D27" s="4">
        <v>3930</v>
      </c>
      <c r="E27" s="4"/>
      <c r="F27" s="4">
        <v>2232</v>
      </c>
      <c r="G27" s="4">
        <v>1260</v>
      </c>
      <c r="H27" s="4">
        <v>972</v>
      </c>
      <c r="I27" s="4"/>
      <c r="J27" s="222">
        <v>27.3</v>
      </c>
      <c r="K27" s="222">
        <v>29.6</v>
      </c>
      <c r="L27" s="222">
        <v>24.7</v>
      </c>
      <c r="M27" s="4"/>
      <c r="N27" s="4">
        <v>7831</v>
      </c>
      <c r="O27" s="4">
        <v>4087</v>
      </c>
      <c r="P27" s="4">
        <v>3744</v>
      </c>
      <c r="Q27" s="4"/>
      <c r="R27" s="4">
        <v>2139</v>
      </c>
      <c r="S27" s="4">
        <v>1210</v>
      </c>
      <c r="T27" s="4">
        <v>929</v>
      </c>
      <c r="U27" s="4"/>
      <c r="V27" s="222">
        <v>27.3</v>
      </c>
      <c r="W27" s="223">
        <v>29.6</v>
      </c>
      <c r="X27" s="222">
        <v>24.8</v>
      </c>
      <c r="Y27" s="224"/>
      <c r="Z27" s="4">
        <v>354</v>
      </c>
      <c r="AA27" s="4">
        <v>169</v>
      </c>
      <c r="AB27" s="4">
        <v>185</v>
      </c>
      <c r="AC27" s="4"/>
      <c r="AD27" s="4">
        <v>93</v>
      </c>
      <c r="AE27" s="71">
        <v>50</v>
      </c>
      <c r="AF27" s="71">
        <v>43</v>
      </c>
      <c r="AG27" s="4"/>
      <c r="AH27" s="222">
        <v>26.3</v>
      </c>
      <c r="AI27" s="222">
        <v>29.6</v>
      </c>
      <c r="AJ27" s="222">
        <v>23.2</v>
      </c>
    </row>
    <row r="28" spans="1:36" x14ac:dyDescent="0.2">
      <c r="A28" s="221" t="s">
        <v>149</v>
      </c>
      <c r="B28" s="4">
        <v>15347</v>
      </c>
      <c r="C28" s="4">
        <v>7137</v>
      </c>
      <c r="D28" s="4">
        <v>8210</v>
      </c>
      <c r="E28" s="4"/>
      <c r="F28" s="4">
        <v>4023</v>
      </c>
      <c r="G28" s="4">
        <v>2046</v>
      </c>
      <c r="H28" s="4">
        <v>1977</v>
      </c>
      <c r="I28" s="4"/>
      <c r="J28" s="222">
        <v>26.2</v>
      </c>
      <c r="K28" s="222">
        <v>28.7</v>
      </c>
      <c r="L28" s="222">
        <v>24.1</v>
      </c>
      <c r="M28" s="4"/>
      <c r="N28" s="4">
        <v>14616</v>
      </c>
      <c r="O28" s="4">
        <v>6810</v>
      </c>
      <c r="P28" s="4">
        <v>7806</v>
      </c>
      <c r="Q28" s="4"/>
      <c r="R28" s="4">
        <v>3855</v>
      </c>
      <c r="S28" s="4">
        <v>1956</v>
      </c>
      <c r="T28" s="4">
        <v>1899</v>
      </c>
      <c r="U28" s="4"/>
      <c r="V28" s="222">
        <v>26.4</v>
      </c>
      <c r="W28" s="223">
        <v>28.7</v>
      </c>
      <c r="X28" s="222">
        <v>24.3</v>
      </c>
      <c r="Y28" s="224"/>
      <c r="Z28" s="4">
        <v>728</v>
      </c>
      <c r="AA28" s="4">
        <v>326</v>
      </c>
      <c r="AB28" s="4">
        <v>402</v>
      </c>
      <c r="AC28" s="4"/>
      <c r="AD28" s="4">
        <v>167</v>
      </c>
      <c r="AE28" s="71">
        <v>89</v>
      </c>
      <c r="AF28" s="71">
        <v>78</v>
      </c>
      <c r="AG28" s="4"/>
      <c r="AH28" s="222">
        <v>22.9</v>
      </c>
      <c r="AI28" s="222">
        <v>27.3</v>
      </c>
      <c r="AJ28" s="222">
        <v>19.399999999999999</v>
      </c>
    </row>
    <row r="29" spans="1:36" x14ac:dyDescent="0.2">
      <c r="A29" s="221" t="s">
        <v>150</v>
      </c>
      <c r="B29" s="4">
        <v>22145</v>
      </c>
      <c r="C29" s="4">
        <v>8747</v>
      </c>
      <c r="D29" s="4">
        <v>13398</v>
      </c>
      <c r="E29" s="4"/>
      <c r="F29" s="4">
        <v>5238</v>
      </c>
      <c r="G29" s="4">
        <v>2297</v>
      </c>
      <c r="H29" s="4">
        <v>2941</v>
      </c>
      <c r="I29" s="4"/>
      <c r="J29" s="222">
        <v>23.7</v>
      </c>
      <c r="K29" s="222">
        <v>26.3</v>
      </c>
      <c r="L29" s="222">
        <v>22</v>
      </c>
      <c r="M29" s="4"/>
      <c r="N29" s="4">
        <v>21092</v>
      </c>
      <c r="O29" s="4">
        <v>8391</v>
      </c>
      <c r="P29" s="4">
        <v>12701</v>
      </c>
      <c r="Q29" s="4"/>
      <c r="R29" s="4">
        <v>5002</v>
      </c>
      <c r="S29" s="4">
        <v>2207</v>
      </c>
      <c r="T29" s="4">
        <v>2795</v>
      </c>
      <c r="U29" s="4"/>
      <c r="V29" s="222">
        <v>23.7</v>
      </c>
      <c r="W29" s="223">
        <v>26.3</v>
      </c>
      <c r="X29" s="222">
        <v>22</v>
      </c>
      <c r="Y29" s="224"/>
      <c r="Z29" s="4">
        <v>1044</v>
      </c>
      <c r="AA29" s="4">
        <v>352</v>
      </c>
      <c r="AB29" s="4">
        <v>692</v>
      </c>
      <c r="AC29" s="4"/>
      <c r="AD29" s="4">
        <v>235</v>
      </c>
      <c r="AE29" s="71">
        <v>89</v>
      </c>
      <c r="AF29" s="71">
        <v>146</v>
      </c>
      <c r="AG29" s="4"/>
      <c r="AH29" s="222">
        <v>22.5</v>
      </c>
      <c r="AI29" s="222">
        <v>25.3</v>
      </c>
      <c r="AJ29" s="222">
        <v>21.1</v>
      </c>
    </row>
    <row r="30" spans="1:36" x14ac:dyDescent="0.2">
      <c r="A30" s="34" t="s">
        <v>151</v>
      </c>
      <c r="B30" s="225">
        <v>35708</v>
      </c>
      <c r="C30" s="48">
        <v>10157</v>
      </c>
      <c r="D30" s="48">
        <v>25551</v>
      </c>
      <c r="E30" s="48"/>
      <c r="F30" s="48">
        <v>7169</v>
      </c>
      <c r="G30" s="48">
        <v>2421</v>
      </c>
      <c r="H30" s="48">
        <v>4748</v>
      </c>
      <c r="I30" s="48"/>
      <c r="J30" s="226">
        <v>20.100000000000001</v>
      </c>
      <c r="K30" s="226">
        <v>23.8</v>
      </c>
      <c r="L30" s="226">
        <v>18.600000000000001</v>
      </c>
      <c r="M30" s="48"/>
      <c r="N30" s="48">
        <v>33990</v>
      </c>
      <c r="O30" s="48">
        <v>9720</v>
      </c>
      <c r="P30" s="48">
        <v>24270</v>
      </c>
      <c r="Q30" s="48"/>
      <c r="R30" s="48">
        <v>6872</v>
      </c>
      <c r="S30" s="48">
        <v>2331</v>
      </c>
      <c r="T30" s="48">
        <v>4541</v>
      </c>
      <c r="U30" s="48"/>
      <c r="V30" s="226">
        <v>20.2</v>
      </c>
      <c r="W30" s="227">
        <v>24</v>
      </c>
      <c r="X30" s="226">
        <v>18.7</v>
      </c>
      <c r="Y30" s="228"/>
      <c r="Z30" s="48">
        <v>1713</v>
      </c>
      <c r="AA30" s="48">
        <v>435</v>
      </c>
      <c r="AB30" s="48">
        <v>1278</v>
      </c>
      <c r="AC30" s="48"/>
      <c r="AD30" s="48">
        <v>296</v>
      </c>
      <c r="AE30" s="110">
        <v>90</v>
      </c>
      <c r="AF30" s="110">
        <v>206</v>
      </c>
      <c r="AG30" s="48"/>
      <c r="AH30" s="226">
        <v>17.3</v>
      </c>
      <c r="AI30" s="226">
        <v>20.7</v>
      </c>
      <c r="AJ30" s="226">
        <v>16.100000000000001</v>
      </c>
    </row>
    <row r="31" spans="1:36" x14ac:dyDescent="0.2">
      <c r="A31" s="32" t="s">
        <v>154</v>
      </c>
      <c r="B31" s="2"/>
      <c r="C31" s="2"/>
      <c r="D31" s="2"/>
      <c r="E31" s="4"/>
      <c r="F31" s="2"/>
      <c r="G31" s="2"/>
      <c r="H31" s="2"/>
      <c r="I31" s="2"/>
      <c r="J31" s="229"/>
      <c r="K31" s="229"/>
      <c r="L31" s="229"/>
      <c r="M31" s="2"/>
      <c r="N31" s="2"/>
      <c r="O31" s="2"/>
      <c r="P31" s="2"/>
      <c r="Q31" s="4"/>
      <c r="R31" s="2"/>
      <c r="S31" s="2"/>
      <c r="T31" s="2"/>
      <c r="U31" s="2"/>
      <c r="V31" s="229"/>
      <c r="W31" s="230"/>
      <c r="X31" s="229"/>
      <c r="Y31" s="231"/>
      <c r="Z31" s="2"/>
      <c r="AA31" s="2"/>
      <c r="AB31" s="2"/>
      <c r="AC31" s="4"/>
      <c r="AD31" s="2"/>
      <c r="AE31" s="95"/>
      <c r="AF31" s="95"/>
      <c r="AG31" s="2"/>
      <c r="AH31" s="229"/>
      <c r="AI31" s="229"/>
      <c r="AJ31" s="229"/>
    </row>
    <row r="32" spans="1:36" x14ac:dyDescent="0.2">
      <c r="A32" s="32"/>
      <c r="B32" s="2"/>
      <c r="C32" s="2"/>
      <c r="D32" s="2"/>
      <c r="E32" s="4"/>
      <c r="F32" s="2"/>
      <c r="G32" s="2"/>
      <c r="H32" s="2"/>
      <c r="I32" s="2"/>
      <c r="J32" s="229"/>
      <c r="K32" s="229"/>
      <c r="L32" s="229"/>
      <c r="M32" s="2"/>
      <c r="N32" s="2"/>
      <c r="O32" s="2"/>
      <c r="P32" s="2"/>
      <c r="Q32" s="4"/>
      <c r="R32" s="2"/>
      <c r="S32" s="2"/>
      <c r="T32" s="2"/>
      <c r="U32" s="2"/>
      <c r="V32" s="229"/>
      <c r="W32" s="230"/>
      <c r="X32" s="229"/>
      <c r="Y32" s="2"/>
      <c r="Z32" s="2"/>
      <c r="AA32" s="2"/>
      <c r="AB32" s="2"/>
      <c r="AC32" s="4"/>
      <c r="AD32" s="2"/>
      <c r="AE32" s="95"/>
      <c r="AF32" s="95"/>
      <c r="AG32" s="2"/>
      <c r="AH32" s="229"/>
      <c r="AI32" s="229"/>
      <c r="AJ32" s="229"/>
    </row>
    <row r="33" spans="1:36" x14ac:dyDescent="0.2">
      <c r="A33" s="2"/>
      <c r="B33" s="2"/>
      <c r="C33" s="2"/>
      <c r="D33" s="2"/>
      <c r="E33" s="4"/>
      <c r="F33" s="2"/>
      <c r="G33" s="2"/>
      <c r="H33" s="2"/>
      <c r="I33" s="2"/>
      <c r="J33" s="229"/>
      <c r="K33" s="229"/>
      <c r="L33" s="229"/>
      <c r="M33" s="2"/>
      <c r="N33" s="2"/>
      <c r="O33" s="2"/>
      <c r="P33" s="2"/>
      <c r="Q33" s="4"/>
      <c r="R33" s="2"/>
      <c r="S33" s="2"/>
      <c r="T33" s="2"/>
      <c r="U33" s="2"/>
      <c r="V33" s="229"/>
      <c r="W33" s="230"/>
      <c r="X33" s="229"/>
      <c r="Y33" s="2"/>
      <c r="Z33" s="2"/>
      <c r="AA33" s="2"/>
      <c r="AB33" s="2"/>
      <c r="AC33" s="4"/>
      <c r="AD33" s="2"/>
      <c r="AE33" s="95"/>
      <c r="AF33" s="95"/>
      <c r="AG33" s="2"/>
      <c r="AH33" s="229"/>
      <c r="AI33" s="229"/>
      <c r="AJ33" s="229"/>
    </row>
    <row r="34" spans="1:36" ht="14.25" x14ac:dyDescent="0.2">
      <c r="A34" s="41" t="s">
        <v>155</v>
      </c>
      <c r="B34" s="2"/>
      <c r="C34" s="2"/>
      <c r="D34" s="2"/>
      <c r="E34" s="4"/>
      <c r="F34" s="2"/>
      <c r="G34" s="2"/>
      <c r="H34" s="2"/>
      <c r="I34" s="2"/>
      <c r="J34" s="229"/>
      <c r="K34" s="229"/>
      <c r="L34" s="229"/>
      <c r="M34" s="2"/>
      <c r="N34" s="2"/>
      <c r="O34" s="2"/>
      <c r="P34" s="2"/>
      <c r="Q34" s="4"/>
      <c r="R34" s="2"/>
      <c r="S34" s="2"/>
      <c r="T34" s="2"/>
      <c r="U34" s="2"/>
      <c r="V34" s="229"/>
      <c r="W34" s="230"/>
      <c r="X34" s="229"/>
      <c r="Y34" s="2"/>
      <c r="Z34" s="2"/>
      <c r="AA34" s="2"/>
      <c r="AB34" s="2"/>
      <c r="AC34" s="4"/>
      <c r="AD34" s="2"/>
      <c r="AE34" s="95"/>
      <c r="AF34" s="95"/>
      <c r="AG34" s="2"/>
      <c r="AH34" s="229"/>
      <c r="AI34" s="229"/>
      <c r="AJ34" s="229"/>
    </row>
    <row r="35" spans="1:36" x14ac:dyDescent="0.2">
      <c r="A35" s="2"/>
      <c r="B35" s="2"/>
      <c r="C35" s="2"/>
      <c r="D35" s="2"/>
      <c r="E35" s="4"/>
      <c r="F35" s="2"/>
      <c r="G35" s="2"/>
      <c r="H35" s="2"/>
      <c r="I35" s="2"/>
      <c r="J35" s="229"/>
      <c r="K35" s="229"/>
      <c r="L35" s="229"/>
      <c r="M35" s="2"/>
      <c r="N35" s="2"/>
      <c r="O35" s="2"/>
      <c r="P35" s="2"/>
      <c r="Q35" s="4"/>
      <c r="R35" s="2"/>
      <c r="S35" s="2"/>
      <c r="T35" s="2"/>
      <c r="U35" s="2"/>
      <c r="V35" s="229"/>
      <c r="W35" s="230"/>
      <c r="X35" s="229"/>
      <c r="Y35" s="2"/>
      <c r="Z35" s="2"/>
      <c r="AA35" s="2"/>
      <c r="AB35" s="2"/>
      <c r="AC35" s="4"/>
      <c r="AD35" s="2"/>
      <c r="AE35" s="95"/>
      <c r="AF35" s="95"/>
      <c r="AG35" s="2"/>
      <c r="AH35" s="229"/>
      <c r="AI35" s="229"/>
      <c r="AJ35" s="229"/>
    </row>
    <row r="36" spans="1:36" ht="13.5" thickBot="1" x14ac:dyDescent="0.25">
      <c r="A36" s="195"/>
      <c r="B36" s="274" t="s">
        <v>137</v>
      </c>
      <c r="C36" s="274"/>
      <c r="D36" s="274"/>
      <c r="E36" s="275"/>
      <c r="F36" s="274"/>
      <c r="G36" s="274"/>
      <c r="H36" s="274"/>
      <c r="I36" s="274"/>
      <c r="J36" s="274"/>
      <c r="K36" s="274"/>
      <c r="L36" s="274"/>
      <c r="M36" s="19"/>
      <c r="N36" s="274" t="s">
        <v>138</v>
      </c>
      <c r="O36" s="274"/>
      <c r="P36" s="274"/>
      <c r="Q36" s="274"/>
      <c r="R36" s="274"/>
      <c r="S36" s="274"/>
      <c r="T36" s="274"/>
      <c r="U36" s="274"/>
      <c r="V36" s="274"/>
      <c r="W36" s="274"/>
      <c r="X36" s="274"/>
      <c r="Y36" s="20"/>
      <c r="Z36" s="274" t="s">
        <v>139</v>
      </c>
      <c r="AA36" s="274"/>
      <c r="AB36" s="274"/>
      <c r="AC36" s="274"/>
      <c r="AD36" s="274"/>
      <c r="AE36" s="274"/>
      <c r="AF36" s="274"/>
      <c r="AG36" s="274"/>
      <c r="AH36" s="274"/>
      <c r="AI36" s="274"/>
      <c r="AJ36" s="274"/>
    </row>
    <row r="37" spans="1:36" ht="26.85" customHeight="1" x14ac:dyDescent="0.2">
      <c r="A37" s="196"/>
      <c r="B37" s="276" t="s">
        <v>119</v>
      </c>
      <c r="C37" s="277"/>
      <c r="D37" s="278"/>
      <c r="E37" s="197"/>
      <c r="F37" s="276" t="s">
        <v>118</v>
      </c>
      <c r="G37" s="277"/>
      <c r="H37" s="278"/>
      <c r="I37" s="198"/>
      <c r="J37" s="279" t="s">
        <v>140</v>
      </c>
      <c r="K37" s="280"/>
      <c r="L37" s="281"/>
      <c r="M37" s="199"/>
      <c r="N37" s="276" t="s">
        <v>119</v>
      </c>
      <c r="O37" s="277"/>
      <c r="P37" s="278"/>
      <c r="Q37" s="17"/>
      <c r="R37" s="277" t="s">
        <v>118</v>
      </c>
      <c r="S37" s="277"/>
      <c r="T37" s="278"/>
      <c r="U37" s="198"/>
      <c r="V37" s="279" t="s">
        <v>140</v>
      </c>
      <c r="W37" s="280"/>
      <c r="X37" s="281"/>
      <c r="Y37" s="197"/>
      <c r="Z37" s="276" t="s">
        <v>119</v>
      </c>
      <c r="AA37" s="277"/>
      <c r="AB37" s="278"/>
      <c r="AC37" s="17"/>
      <c r="AD37" s="277" t="s">
        <v>118</v>
      </c>
      <c r="AE37" s="277"/>
      <c r="AF37" s="278"/>
      <c r="AG37" s="198"/>
      <c r="AH37" s="279" t="s">
        <v>140</v>
      </c>
      <c r="AI37" s="280"/>
      <c r="AJ37" s="280"/>
    </row>
    <row r="38" spans="1:36" ht="13.5" thickBot="1" x14ac:dyDescent="0.25">
      <c r="A38" s="195"/>
      <c r="B38" s="19" t="s">
        <v>141</v>
      </c>
      <c r="C38" s="19" t="s">
        <v>142</v>
      </c>
      <c r="D38" s="19" t="s">
        <v>143</v>
      </c>
      <c r="E38" s="204"/>
      <c r="F38" s="19" t="s">
        <v>141</v>
      </c>
      <c r="G38" s="19" t="s">
        <v>142</v>
      </c>
      <c r="H38" s="195" t="s">
        <v>143</v>
      </c>
      <c r="I38" s="204"/>
      <c r="J38" s="202" t="s">
        <v>141</v>
      </c>
      <c r="K38" s="19" t="s">
        <v>142</v>
      </c>
      <c r="L38" s="19" t="s">
        <v>143</v>
      </c>
      <c r="M38" s="204"/>
      <c r="N38" s="202" t="s">
        <v>141</v>
      </c>
      <c r="O38" s="19" t="s">
        <v>142</v>
      </c>
      <c r="P38" s="195" t="s">
        <v>143</v>
      </c>
      <c r="Q38" s="195"/>
      <c r="R38" s="202" t="s">
        <v>141</v>
      </c>
      <c r="S38" s="19" t="s">
        <v>142</v>
      </c>
      <c r="T38" s="195" t="s">
        <v>143</v>
      </c>
      <c r="U38" s="204"/>
      <c r="V38" s="202" t="s">
        <v>141</v>
      </c>
      <c r="W38" s="19" t="s">
        <v>142</v>
      </c>
      <c r="X38" s="19" t="s">
        <v>143</v>
      </c>
      <c r="Y38" s="204"/>
      <c r="Z38" s="202" t="s">
        <v>141</v>
      </c>
      <c r="AA38" s="19" t="s">
        <v>142</v>
      </c>
      <c r="AB38" s="195" t="s">
        <v>143</v>
      </c>
      <c r="AC38" s="195"/>
      <c r="AD38" s="202" t="s">
        <v>141</v>
      </c>
      <c r="AE38" s="19" t="s">
        <v>142</v>
      </c>
      <c r="AF38" s="195" t="s">
        <v>143</v>
      </c>
      <c r="AG38" s="204"/>
      <c r="AH38" s="202" t="s">
        <v>141</v>
      </c>
      <c r="AI38" s="19" t="s">
        <v>142</v>
      </c>
      <c r="AJ38" s="19" t="s">
        <v>143</v>
      </c>
    </row>
    <row r="39" spans="1:36" ht="15" customHeight="1" x14ac:dyDescent="0.2">
      <c r="A39" s="221" t="s">
        <v>144</v>
      </c>
      <c r="B39" s="4">
        <v>84446</v>
      </c>
      <c r="C39" s="4">
        <v>31310</v>
      </c>
      <c r="D39" s="4">
        <v>53136</v>
      </c>
      <c r="E39" s="4"/>
      <c r="F39" s="4">
        <v>21677</v>
      </c>
      <c r="G39" s="4">
        <v>8427</v>
      </c>
      <c r="H39" s="4">
        <v>13250</v>
      </c>
      <c r="I39" s="4"/>
      <c r="J39" s="222">
        <v>25.7</v>
      </c>
      <c r="K39" s="222">
        <v>26.9</v>
      </c>
      <c r="L39" s="222">
        <v>24.9</v>
      </c>
      <c r="M39" s="4"/>
      <c r="N39" s="4">
        <v>79958</v>
      </c>
      <c r="O39" s="4">
        <v>29707</v>
      </c>
      <c r="P39" s="4">
        <v>50251</v>
      </c>
      <c r="Q39" s="4"/>
      <c r="R39" s="4">
        <v>20388</v>
      </c>
      <c r="S39" s="4">
        <v>7915</v>
      </c>
      <c r="T39" s="4">
        <v>12473</v>
      </c>
      <c r="U39" s="4"/>
      <c r="V39" s="222">
        <v>25.5</v>
      </c>
      <c r="W39" s="222">
        <v>26.6</v>
      </c>
      <c r="X39" s="222">
        <v>24.8</v>
      </c>
      <c r="Y39" s="224"/>
      <c r="Z39" s="4">
        <v>4468</v>
      </c>
      <c r="AA39" s="4">
        <v>1592</v>
      </c>
      <c r="AB39" s="4">
        <v>2876</v>
      </c>
      <c r="AC39" s="4"/>
      <c r="AD39" s="4">
        <v>1285</v>
      </c>
      <c r="AE39" s="4">
        <v>510</v>
      </c>
      <c r="AF39" s="4">
        <v>775</v>
      </c>
      <c r="AG39" s="4"/>
      <c r="AH39" s="222">
        <v>28.8</v>
      </c>
      <c r="AI39" s="222">
        <v>32</v>
      </c>
      <c r="AJ39" s="222">
        <v>26.9</v>
      </c>
    </row>
    <row r="40" spans="1:36" x14ac:dyDescent="0.2">
      <c r="A40" s="221" t="s">
        <v>145</v>
      </c>
      <c r="B40" s="4">
        <v>1786</v>
      </c>
      <c r="C40" s="4">
        <v>1079</v>
      </c>
      <c r="D40" s="4">
        <v>707</v>
      </c>
      <c r="E40" s="4"/>
      <c r="F40" s="4">
        <v>356</v>
      </c>
      <c r="G40" s="4">
        <v>214</v>
      </c>
      <c r="H40" s="4">
        <v>142</v>
      </c>
      <c r="I40" s="4"/>
      <c r="J40" s="222">
        <v>19.899999999999999</v>
      </c>
      <c r="K40" s="222">
        <v>19.8</v>
      </c>
      <c r="L40" s="222">
        <v>20.100000000000001</v>
      </c>
      <c r="M40" s="4"/>
      <c r="N40" s="4">
        <v>1696</v>
      </c>
      <c r="O40" s="4">
        <v>1030</v>
      </c>
      <c r="P40" s="4">
        <v>666</v>
      </c>
      <c r="Q40" s="4"/>
      <c r="R40" s="4">
        <v>334</v>
      </c>
      <c r="S40" s="71">
        <v>199</v>
      </c>
      <c r="T40" s="71">
        <v>135</v>
      </c>
      <c r="U40" s="4"/>
      <c r="V40" s="222">
        <v>19.7</v>
      </c>
      <c r="W40" s="222">
        <v>19.3</v>
      </c>
      <c r="X40" s="222">
        <v>20.3</v>
      </c>
      <c r="Y40" s="224"/>
      <c r="Z40" s="4">
        <v>87</v>
      </c>
      <c r="AA40" s="4">
        <v>48</v>
      </c>
      <c r="AB40" s="4">
        <v>39</v>
      </c>
      <c r="AC40" s="4"/>
      <c r="AD40" s="4">
        <v>22</v>
      </c>
      <c r="AE40" s="4">
        <v>15</v>
      </c>
      <c r="AF40" s="4">
        <v>7</v>
      </c>
      <c r="AG40" s="4"/>
      <c r="AH40" s="222">
        <v>25.3</v>
      </c>
      <c r="AI40" s="222">
        <v>31.3</v>
      </c>
      <c r="AJ40" s="222">
        <v>17.899999999999999</v>
      </c>
    </row>
    <row r="41" spans="1:36" x14ac:dyDescent="0.2">
      <c r="A41" s="221" t="s">
        <v>146</v>
      </c>
      <c r="B41" s="4">
        <v>1542</v>
      </c>
      <c r="C41" s="4">
        <v>892</v>
      </c>
      <c r="D41" s="4">
        <v>650</v>
      </c>
      <c r="E41" s="4"/>
      <c r="F41" s="4">
        <v>339</v>
      </c>
      <c r="G41" s="4">
        <v>190</v>
      </c>
      <c r="H41" s="4">
        <v>149</v>
      </c>
      <c r="I41" s="4"/>
      <c r="J41" s="222">
        <v>22</v>
      </c>
      <c r="K41" s="222">
        <v>21.3</v>
      </c>
      <c r="L41" s="222">
        <v>22.9</v>
      </c>
      <c r="M41" s="4"/>
      <c r="N41" s="4">
        <v>1457</v>
      </c>
      <c r="O41" s="4">
        <v>840</v>
      </c>
      <c r="P41" s="4">
        <v>617</v>
      </c>
      <c r="Q41" s="4"/>
      <c r="R41" s="4">
        <v>311</v>
      </c>
      <c r="S41" s="71">
        <v>173</v>
      </c>
      <c r="T41" s="71">
        <v>138</v>
      </c>
      <c r="U41" s="4"/>
      <c r="V41" s="222">
        <v>21.3</v>
      </c>
      <c r="W41" s="222">
        <v>20.6</v>
      </c>
      <c r="X41" s="222">
        <v>22.4</v>
      </c>
      <c r="Y41" s="224"/>
      <c r="Z41" s="4">
        <v>84</v>
      </c>
      <c r="AA41" s="4">
        <v>51</v>
      </c>
      <c r="AB41" s="4">
        <v>33</v>
      </c>
      <c r="AC41" s="4"/>
      <c r="AD41" s="4">
        <v>28</v>
      </c>
      <c r="AE41" s="4">
        <v>17</v>
      </c>
      <c r="AF41" s="4">
        <v>11</v>
      </c>
      <c r="AG41" s="4"/>
      <c r="AH41" s="222">
        <v>33.299999999999997</v>
      </c>
      <c r="AI41" s="222">
        <v>33.299999999999997</v>
      </c>
      <c r="AJ41" s="222">
        <v>33.299999999999997</v>
      </c>
    </row>
    <row r="42" spans="1:36" x14ac:dyDescent="0.2">
      <c r="A42" s="221" t="s">
        <v>147</v>
      </c>
      <c r="B42" s="4">
        <v>3859</v>
      </c>
      <c r="C42" s="4">
        <v>2153</v>
      </c>
      <c r="D42" s="4">
        <v>1706</v>
      </c>
      <c r="E42" s="4"/>
      <c r="F42" s="4">
        <v>915</v>
      </c>
      <c r="G42" s="4">
        <v>532</v>
      </c>
      <c r="H42" s="4">
        <v>383</v>
      </c>
      <c r="I42" s="4"/>
      <c r="J42" s="222">
        <v>23.7</v>
      </c>
      <c r="K42" s="222">
        <v>24.7</v>
      </c>
      <c r="L42" s="222">
        <v>22.5</v>
      </c>
      <c r="M42" s="4"/>
      <c r="N42" s="4">
        <v>3647</v>
      </c>
      <c r="O42" s="4">
        <v>2029</v>
      </c>
      <c r="P42" s="4">
        <v>1618</v>
      </c>
      <c r="Q42" s="4"/>
      <c r="R42" s="4">
        <v>856</v>
      </c>
      <c r="S42" s="71">
        <v>494</v>
      </c>
      <c r="T42" s="71">
        <v>362</v>
      </c>
      <c r="U42" s="4"/>
      <c r="V42" s="222">
        <v>23.5</v>
      </c>
      <c r="W42" s="222">
        <v>24.3</v>
      </c>
      <c r="X42" s="222">
        <v>22.4</v>
      </c>
      <c r="Y42" s="224"/>
      <c r="Z42" s="4">
        <v>211</v>
      </c>
      <c r="AA42" s="4">
        <v>123</v>
      </c>
      <c r="AB42" s="4">
        <v>88</v>
      </c>
      <c r="AC42" s="4"/>
      <c r="AD42" s="4">
        <v>59</v>
      </c>
      <c r="AE42" s="4">
        <v>38</v>
      </c>
      <c r="AF42" s="4">
        <v>21</v>
      </c>
      <c r="AG42" s="4"/>
      <c r="AH42" s="222">
        <v>28</v>
      </c>
      <c r="AI42" s="222">
        <v>30.9</v>
      </c>
      <c r="AJ42" s="222">
        <v>23.9</v>
      </c>
    </row>
    <row r="43" spans="1:36" x14ac:dyDescent="0.2">
      <c r="A43" s="221" t="s">
        <v>148</v>
      </c>
      <c r="B43" s="4">
        <v>7286</v>
      </c>
      <c r="C43" s="4">
        <v>3686</v>
      </c>
      <c r="D43" s="4">
        <v>3600</v>
      </c>
      <c r="E43" s="4"/>
      <c r="F43" s="4">
        <v>1912</v>
      </c>
      <c r="G43" s="4">
        <v>994</v>
      </c>
      <c r="H43" s="4">
        <v>918</v>
      </c>
      <c r="I43" s="4"/>
      <c r="J43" s="222">
        <v>26.2</v>
      </c>
      <c r="K43" s="222">
        <v>27</v>
      </c>
      <c r="L43" s="222">
        <v>25.5</v>
      </c>
      <c r="M43" s="4"/>
      <c r="N43" s="4">
        <v>6919</v>
      </c>
      <c r="O43" s="4">
        <v>3506</v>
      </c>
      <c r="P43" s="4">
        <v>3413</v>
      </c>
      <c r="Q43" s="4"/>
      <c r="R43" s="4">
        <v>1800</v>
      </c>
      <c r="S43" s="71">
        <v>936</v>
      </c>
      <c r="T43" s="71">
        <v>864</v>
      </c>
      <c r="U43" s="4"/>
      <c r="V43" s="222">
        <v>26</v>
      </c>
      <c r="W43" s="222">
        <v>26.7</v>
      </c>
      <c r="X43" s="222">
        <v>25.3</v>
      </c>
      <c r="Y43" s="224"/>
      <c r="Z43" s="4">
        <v>365</v>
      </c>
      <c r="AA43" s="4">
        <v>179</v>
      </c>
      <c r="AB43" s="4">
        <v>186</v>
      </c>
      <c r="AC43" s="4"/>
      <c r="AD43" s="4">
        <v>111</v>
      </c>
      <c r="AE43" s="4">
        <v>58</v>
      </c>
      <c r="AF43" s="4">
        <v>53</v>
      </c>
      <c r="AG43" s="4"/>
      <c r="AH43" s="222">
        <v>30.4</v>
      </c>
      <c r="AI43" s="222">
        <v>32.4</v>
      </c>
      <c r="AJ43" s="222">
        <v>28.5</v>
      </c>
    </row>
    <row r="44" spans="1:36" x14ac:dyDescent="0.2">
      <c r="A44" s="221" t="s">
        <v>149</v>
      </c>
      <c r="B44" s="4">
        <v>13601</v>
      </c>
      <c r="C44" s="4">
        <v>6044</v>
      </c>
      <c r="D44" s="4">
        <v>7557</v>
      </c>
      <c r="E44" s="4"/>
      <c r="F44" s="4">
        <v>3654</v>
      </c>
      <c r="G44" s="4">
        <v>1741</v>
      </c>
      <c r="H44" s="4">
        <v>1913</v>
      </c>
      <c r="I44" s="4"/>
      <c r="J44" s="222">
        <v>26.9</v>
      </c>
      <c r="K44" s="222">
        <v>28.8</v>
      </c>
      <c r="L44" s="222">
        <v>25.3</v>
      </c>
      <c r="M44" s="4"/>
      <c r="N44" s="4">
        <v>12866</v>
      </c>
      <c r="O44" s="4">
        <v>5732</v>
      </c>
      <c r="P44" s="4">
        <v>7134</v>
      </c>
      <c r="Q44" s="4"/>
      <c r="R44" s="4">
        <v>3423</v>
      </c>
      <c r="S44" s="71">
        <v>1622</v>
      </c>
      <c r="T44" s="71">
        <v>1801</v>
      </c>
      <c r="U44" s="4"/>
      <c r="V44" s="222">
        <v>26.6</v>
      </c>
      <c r="W44" s="222">
        <v>28.3</v>
      </c>
      <c r="X44" s="222">
        <v>25.2</v>
      </c>
      <c r="Y44" s="224"/>
      <c r="Z44" s="4">
        <v>732</v>
      </c>
      <c r="AA44" s="4">
        <v>310</v>
      </c>
      <c r="AB44" s="4">
        <v>422</v>
      </c>
      <c r="AC44" s="4"/>
      <c r="AD44" s="4">
        <v>231</v>
      </c>
      <c r="AE44" s="4">
        <v>119</v>
      </c>
      <c r="AF44" s="4">
        <v>112</v>
      </c>
      <c r="AG44" s="4"/>
      <c r="AH44" s="222">
        <v>31.6</v>
      </c>
      <c r="AI44" s="222">
        <v>38.4</v>
      </c>
      <c r="AJ44" s="222">
        <v>26.5</v>
      </c>
    </row>
    <row r="45" spans="1:36" x14ac:dyDescent="0.2">
      <c r="A45" s="221" t="s">
        <v>150</v>
      </c>
      <c r="B45" s="4">
        <v>20716</v>
      </c>
      <c r="C45" s="4">
        <v>7815</v>
      </c>
      <c r="D45" s="4">
        <v>12901</v>
      </c>
      <c r="E45" s="4"/>
      <c r="F45" s="4">
        <v>5512</v>
      </c>
      <c r="G45" s="4">
        <v>2153</v>
      </c>
      <c r="H45" s="4">
        <v>3359</v>
      </c>
      <c r="I45" s="4"/>
      <c r="J45" s="222">
        <v>26.6</v>
      </c>
      <c r="K45" s="222">
        <v>27.5</v>
      </c>
      <c r="L45" s="222">
        <v>26</v>
      </c>
      <c r="M45" s="4"/>
      <c r="N45" s="4">
        <v>19634</v>
      </c>
      <c r="O45" s="4">
        <v>7420</v>
      </c>
      <c r="P45" s="4">
        <v>12214</v>
      </c>
      <c r="Q45" s="4"/>
      <c r="R45" s="4">
        <v>5206</v>
      </c>
      <c r="S45" s="71">
        <v>2036</v>
      </c>
      <c r="T45" s="71">
        <v>3170</v>
      </c>
      <c r="U45" s="4"/>
      <c r="V45" s="222">
        <v>26.5</v>
      </c>
      <c r="W45" s="222">
        <v>27.4</v>
      </c>
      <c r="X45" s="222">
        <v>26</v>
      </c>
      <c r="Y45" s="224"/>
      <c r="Z45" s="4">
        <v>1079</v>
      </c>
      <c r="AA45" s="4">
        <v>394</v>
      </c>
      <c r="AB45" s="4">
        <v>685</v>
      </c>
      <c r="AC45" s="4"/>
      <c r="AD45" s="4">
        <v>305</v>
      </c>
      <c r="AE45" s="4">
        <v>117</v>
      </c>
      <c r="AF45" s="4">
        <v>188</v>
      </c>
      <c r="AG45" s="4"/>
      <c r="AH45" s="222">
        <v>28.3</v>
      </c>
      <c r="AI45" s="222">
        <v>29.7</v>
      </c>
      <c r="AJ45" s="222">
        <v>27.4</v>
      </c>
    </row>
    <row r="46" spans="1:36" x14ac:dyDescent="0.2">
      <c r="A46" s="34" t="s">
        <v>151</v>
      </c>
      <c r="B46" s="225">
        <v>35656</v>
      </c>
      <c r="C46" s="48">
        <v>9641</v>
      </c>
      <c r="D46" s="48">
        <v>26015</v>
      </c>
      <c r="E46" s="48"/>
      <c r="F46" s="48">
        <v>8989</v>
      </c>
      <c r="G46" s="48">
        <v>2603</v>
      </c>
      <c r="H46" s="48">
        <v>6386</v>
      </c>
      <c r="I46" s="48"/>
      <c r="J46" s="226">
        <v>25.2</v>
      </c>
      <c r="K46" s="226">
        <v>27</v>
      </c>
      <c r="L46" s="226">
        <v>24.5</v>
      </c>
      <c r="M46" s="48"/>
      <c r="N46" s="48">
        <v>33739</v>
      </c>
      <c r="O46" s="48">
        <v>9150</v>
      </c>
      <c r="P46" s="48">
        <v>24589</v>
      </c>
      <c r="Q46" s="48"/>
      <c r="R46" s="48">
        <v>8458</v>
      </c>
      <c r="S46" s="110">
        <v>2455</v>
      </c>
      <c r="T46" s="110">
        <v>6003</v>
      </c>
      <c r="U46" s="48"/>
      <c r="V46" s="226">
        <v>25.1</v>
      </c>
      <c r="W46" s="226">
        <v>26.8</v>
      </c>
      <c r="X46" s="226">
        <v>24.4</v>
      </c>
      <c r="Y46" s="228"/>
      <c r="Z46" s="48">
        <v>1910</v>
      </c>
      <c r="AA46" s="48">
        <v>487</v>
      </c>
      <c r="AB46" s="48">
        <v>1423</v>
      </c>
      <c r="AC46" s="48"/>
      <c r="AD46" s="48">
        <v>529</v>
      </c>
      <c r="AE46" s="48">
        <v>146</v>
      </c>
      <c r="AF46" s="48">
        <v>383</v>
      </c>
      <c r="AG46" s="48"/>
      <c r="AH46" s="226">
        <v>27.7</v>
      </c>
      <c r="AI46" s="226">
        <v>30</v>
      </c>
      <c r="AJ46" s="226">
        <v>26.9</v>
      </c>
    </row>
    <row r="47" spans="1:36" x14ac:dyDescent="0.2">
      <c r="A47" s="23" t="s">
        <v>154</v>
      </c>
      <c r="B47" s="95"/>
      <c r="C47" s="95"/>
      <c r="D47" s="95"/>
      <c r="E47" s="95"/>
      <c r="F47" s="95"/>
      <c r="G47" s="95"/>
      <c r="H47" s="95"/>
      <c r="I47" s="232"/>
      <c r="J47" s="233"/>
      <c r="K47" s="233"/>
      <c r="L47" s="233"/>
      <c r="M47" s="95"/>
      <c r="N47" s="95"/>
      <c r="O47" s="95"/>
      <c r="P47" s="95"/>
      <c r="Q47" s="95"/>
      <c r="R47" s="95"/>
      <c r="S47" s="95"/>
      <c r="T47" s="95"/>
      <c r="U47" s="95"/>
      <c r="V47" s="95"/>
      <c r="W47" s="95"/>
      <c r="X47" s="95"/>
      <c r="Y47" s="95"/>
      <c r="Z47" s="95"/>
      <c r="AA47" s="95"/>
      <c r="AB47" s="95"/>
      <c r="AC47" s="95"/>
      <c r="AD47" s="95"/>
      <c r="AE47" s="95"/>
      <c r="AF47" s="95"/>
      <c r="AG47" s="95"/>
      <c r="AH47" s="95"/>
      <c r="AI47" s="95"/>
      <c r="AJ47" s="95"/>
    </row>
    <row r="48" spans="1:36" x14ac:dyDescent="0.2">
      <c r="A48" s="17"/>
      <c r="B48" s="17"/>
      <c r="C48" s="17"/>
      <c r="D48" s="17"/>
      <c r="E48" s="17"/>
      <c r="F48" s="17"/>
      <c r="G48" s="17"/>
      <c r="H48" s="17"/>
      <c r="I48" s="17"/>
      <c r="J48" s="17"/>
      <c r="K48" s="17"/>
      <c r="L48" s="17"/>
      <c r="M48" s="17"/>
      <c r="N48" s="193"/>
      <c r="O48" s="193"/>
      <c r="P48" s="193"/>
      <c r="Q48" s="17"/>
      <c r="R48" s="17"/>
      <c r="S48" s="17"/>
      <c r="T48" s="17"/>
      <c r="U48" s="17"/>
      <c r="V48" s="193"/>
      <c r="W48" s="193"/>
      <c r="X48" s="193"/>
      <c r="Y48" s="17"/>
      <c r="Z48" s="17"/>
      <c r="AA48" s="17"/>
      <c r="AB48" s="17"/>
      <c r="AC48" s="17"/>
      <c r="AD48" s="17"/>
      <c r="AE48" s="17"/>
      <c r="AF48" s="17"/>
      <c r="AG48" s="17"/>
      <c r="AH48" s="17"/>
      <c r="AI48" s="17"/>
      <c r="AJ48" s="17"/>
    </row>
    <row r="49" spans="1:36" x14ac:dyDescent="0.2">
      <c r="A49" s="17" t="s">
        <v>123</v>
      </c>
      <c r="B49" s="17"/>
      <c r="C49" s="17"/>
      <c r="D49" s="17"/>
      <c r="E49" s="17"/>
      <c r="F49" s="17"/>
      <c r="G49" s="17"/>
      <c r="H49" s="17"/>
      <c r="I49" s="17"/>
      <c r="J49" s="17"/>
      <c r="K49" s="17"/>
      <c r="L49" s="17"/>
      <c r="M49" s="17"/>
      <c r="N49" s="17"/>
      <c r="O49" s="17"/>
      <c r="P49" s="17"/>
      <c r="Q49" s="17"/>
      <c r="R49" s="17"/>
      <c r="S49" s="17"/>
      <c r="T49" s="17"/>
      <c r="U49" s="17"/>
      <c r="V49" s="17"/>
      <c r="W49" s="17"/>
      <c r="X49" s="17"/>
      <c r="Y49" s="17"/>
      <c r="Z49" s="2"/>
      <c r="AA49" s="2"/>
      <c r="AB49" s="2"/>
      <c r="AC49" s="4"/>
      <c r="AD49" s="4"/>
      <c r="AE49" s="4"/>
      <c r="AF49" s="4"/>
      <c r="AG49" s="17"/>
      <c r="AH49" s="208"/>
      <c r="AI49" s="208"/>
      <c r="AJ49" s="208"/>
    </row>
    <row r="50" spans="1:36" ht="14.25" x14ac:dyDescent="0.2">
      <c r="A50" s="17" t="s">
        <v>156</v>
      </c>
      <c r="B50" s="17"/>
      <c r="C50" s="17"/>
      <c r="D50" s="17"/>
      <c r="E50" s="17"/>
      <c r="F50" s="17"/>
      <c r="G50" s="17"/>
      <c r="H50" s="17"/>
      <c r="I50" s="17"/>
      <c r="J50" s="17"/>
      <c r="K50" s="17"/>
      <c r="L50" s="17"/>
      <c r="M50" s="17"/>
      <c r="N50" s="17"/>
      <c r="O50" s="17"/>
      <c r="P50" s="17"/>
      <c r="Q50" s="17"/>
      <c r="R50" s="17"/>
      <c r="S50" s="17"/>
      <c r="T50" s="17"/>
      <c r="U50" s="17"/>
      <c r="V50" s="17"/>
      <c r="W50" s="17"/>
      <c r="X50" s="17"/>
      <c r="Y50" s="17"/>
      <c r="Z50" s="2"/>
      <c r="AA50" s="2"/>
      <c r="AB50" s="2"/>
      <c r="AC50" s="4"/>
      <c r="AD50" s="2"/>
      <c r="AE50" s="2"/>
      <c r="AF50" s="2"/>
      <c r="AG50" s="17"/>
      <c r="AH50" s="208"/>
      <c r="AI50" s="208"/>
      <c r="AJ50" s="208"/>
    </row>
    <row r="51" spans="1:36" ht="14.25" x14ac:dyDescent="0.2">
      <c r="A51" s="17" t="s">
        <v>157</v>
      </c>
      <c r="B51" s="17"/>
      <c r="C51" s="17"/>
      <c r="D51" s="17"/>
      <c r="E51" s="17"/>
      <c r="F51" s="17"/>
      <c r="G51" s="17"/>
      <c r="H51" s="17"/>
      <c r="I51" s="17"/>
      <c r="J51" s="17"/>
      <c r="K51" s="17"/>
      <c r="L51" s="17"/>
      <c r="M51" s="17"/>
      <c r="N51" s="17"/>
      <c r="O51" s="17"/>
      <c r="P51" s="17"/>
      <c r="Q51" s="17"/>
      <c r="R51" s="17"/>
      <c r="S51" s="17"/>
      <c r="T51" s="17"/>
      <c r="U51" s="17"/>
      <c r="V51" s="17"/>
      <c r="W51" s="17"/>
      <c r="X51" s="17"/>
      <c r="Y51" s="17"/>
      <c r="Z51" s="2"/>
      <c r="AA51" s="2"/>
      <c r="AB51" s="2"/>
      <c r="AC51" s="4"/>
      <c r="AD51" s="2"/>
      <c r="AE51" s="2"/>
      <c r="AF51" s="2"/>
      <c r="AG51" s="17"/>
      <c r="AH51" s="208"/>
      <c r="AI51" s="208"/>
      <c r="AJ51" s="208"/>
    </row>
    <row r="52" spans="1:36" ht="14.25" x14ac:dyDescent="0.2">
      <c r="A52" s="17" t="s">
        <v>126</v>
      </c>
      <c r="B52" s="17"/>
      <c r="C52" s="17"/>
      <c r="D52" s="17"/>
      <c r="E52" s="17"/>
      <c r="F52" s="17"/>
      <c r="G52" s="17"/>
      <c r="H52" s="17"/>
      <c r="I52" s="17"/>
      <c r="J52" s="208"/>
      <c r="K52" s="208"/>
      <c r="L52" s="208"/>
      <c r="M52" s="17"/>
      <c r="N52" s="4"/>
      <c r="O52" s="4"/>
      <c r="P52" s="4"/>
      <c r="Q52" s="4"/>
      <c r="R52" s="4"/>
      <c r="S52" s="4"/>
      <c r="T52" s="4"/>
      <c r="U52" s="17"/>
      <c r="V52" s="17"/>
      <c r="W52" s="17"/>
      <c r="X52" s="17"/>
      <c r="Y52" s="17"/>
      <c r="Z52" s="2"/>
      <c r="AA52" s="2"/>
      <c r="AB52" s="2"/>
      <c r="AC52" s="4"/>
      <c r="AD52" s="2"/>
      <c r="AE52" s="2"/>
      <c r="AF52" s="2"/>
      <c r="AG52" s="17"/>
      <c r="AH52" s="208"/>
      <c r="AI52" s="208"/>
      <c r="AJ52" s="208"/>
    </row>
    <row r="53" spans="1:36" ht="14.25" x14ac:dyDescent="0.2">
      <c r="A53" s="17" t="s">
        <v>158</v>
      </c>
      <c r="B53" s="17"/>
      <c r="C53" s="17"/>
      <c r="D53" s="17"/>
      <c r="E53" s="17"/>
      <c r="F53" s="17"/>
      <c r="G53" s="17"/>
      <c r="H53" s="17"/>
      <c r="I53" s="17"/>
      <c r="J53" s="208"/>
      <c r="K53" s="208"/>
      <c r="L53" s="208"/>
      <c r="M53" s="17"/>
      <c r="N53" s="2"/>
      <c r="O53" s="2"/>
      <c r="P53" s="2"/>
      <c r="Q53" s="4"/>
      <c r="R53" s="2"/>
      <c r="S53" s="95"/>
      <c r="T53" s="95"/>
      <c r="U53" s="17"/>
      <c r="V53" s="17"/>
      <c r="W53" s="17"/>
      <c r="X53" s="17"/>
      <c r="Y53" s="17"/>
      <c r="Z53" s="2"/>
      <c r="AA53" s="2"/>
      <c r="AB53" s="2"/>
      <c r="AC53" s="4"/>
      <c r="AD53" s="2"/>
      <c r="AE53" s="2"/>
      <c r="AF53" s="2"/>
      <c r="AG53" s="17"/>
      <c r="AH53" s="208"/>
      <c r="AI53" s="208"/>
      <c r="AJ53" s="208"/>
    </row>
    <row r="54" spans="1:36" x14ac:dyDescent="0.2">
      <c r="A54" s="17"/>
      <c r="B54" s="17"/>
      <c r="C54" s="17"/>
      <c r="D54" s="17"/>
      <c r="E54" s="17"/>
      <c r="F54" s="17"/>
      <c r="G54" s="17"/>
      <c r="H54" s="17"/>
      <c r="I54" s="17"/>
      <c r="J54" s="208"/>
      <c r="K54" s="208"/>
      <c r="L54" s="208"/>
      <c r="M54" s="17"/>
      <c r="N54" s="2"/>
      <c r="O54" s="2"/>
      <c r="P54" s="2"/>
      <c r="Q54" s="4"/>
      <c r="R54" s="2"/>
      <c r="S54" s="95"/>
      <c r="T54" s="95"/>
      <c r="U54" s="17"/>
      <c r="V54" s="193"/>
      <c r="W54" s="193"/>
      <c r="X54" s="193"/>
      <c r="Y54" s="17"/>
      <c r="Z54" s="2"/>
      <c r="AA54" s="2"/>
      <c r="AB54" s="2"/>
      <c r="AC54" s="4"/>
      <c r="AD54" s="2"/>
      <c r="AE54" s="2"/>
      <c r="AF54" s="2"/>
      <c r="AG54" s="17"/>
      <c r="AH54" s="208"/>
      <c r="AI54" s="208"/>
      <c r="AJ54" s="208"/>
    </row>
    <row r="55" spans="1:36" x14ac:dyDescent="0.2">
      <c r="A55" s="17"/>
      <c r="B55" s="17"/>
      <c r="C55" s="17"/>
      <c r="D55" s="17"/>
      <c r="E55" s="17"/>
      <c r="F55" s="17"/>
      <c r="G55" s="17"/>
      <c r="H55" s="17"/>
      <c r="I55" s="17"/>
      <c r="J55" s="208"/>
      <c r="K55" s="208"/>
      <c r="L55" s="208"/>
      <c r="M55" s="17"/>
      <c r="N55" s="2"/>
      <c r="O55" s="2"/>
      <c r="P55" s="2"/>
      <c r="Q55" s="4"/>
      <c r="R55" s="2"/>
      <c r="S55" s="95"/>
      <c r="T55" s="95"/>
      <c r="U55" s="17"/>
      <c r="V55" s="193"/>
      <c r="W55" s="193"/>
      <c r="X55" s="193"/>
      <c r="Y55" s="17"/>
      <c r="Z55" s="2"/>
      <c r="AA55" s="2"/>
      <c r="AB55" s="2"/>
      <c r="AC55" s="4"/>
      <c r="AD55" s="2"/>
      <c r="AE55" s="2"/>
      <c r="AF55" s="2"/>
      <c r="AG55" s="17"/>
      <c r="AH55" s="208"/>
      <c r="AI55" s="208"/>
      <c r="AJ55" s="208"/>
    </row>
    <row r="56" spans="1:36" ht="12.75" customHeight="1" x14ac:dyDescent="0.2">
      <c r="A56" s="17"/>
      <c r="B56" s="17"/>
      <c r="C56" s="17"/>
      <c r="D56" s="17"/>
      <c r="E56" s="17"/>
      <c r="F56" s="17"/>
      <c r="G56" s="17"/>
      <c r="H56" s="4"/>
      <c r="I56" s="17"/>
      <c r="J56" s="208"/>
      <c r="K56" s="208"/>
      <c r="L56" s="208"/>
      <c r="M56" s="17"/>
      <c r="N56" s="2"/>
      <c r="O56" s="2"/>
      <c r="P56" s="2"/>
      <c r="Q56" s="4"/>
      <c r="R56" s="2"/>
      <c r="S56" s="95"/>
      <c r="T56" s="95"/>
      <c r="U56" s="17"/>
      <c r="V56" s="17"/>
      <c r="W56" s="17"/>
      <c r="X56" s="17"/>
      <c r="Y56" s="17"/>
      <c r="Z56" s="2"/>
      <c r="AA56" s="2"/>
      <c r="AB56" s="2"/>
      <c r="AC56" s="4"/>
      <c r="AD56" s="2"/>
      <c r="AE56" s="2"/>
      <c r="AF56" s="2"/>
      <c r="AG56" s="17"/>
      <c r="AH56" s="208"/>
      <c r="AI56" s="208"/>
      <c r="AJ56" s="208"/>
    </row>
    <row r="57" spans="1:36" ht="12.75" customHeight="1" x14ac:dyDescent="0.2">
      <c r="A57" s="4"/>
      <c r="B57" s="4"/>
      <c r="C57" s="4"/>
      <c r="D57" s="4"/>
      <c r="E57" s="4"/>
      <c r="F57" s="4"/>
      <c r="G57" s="4"/>
      <c r="H57" s="2"/>
      <c r="I57" s="17"/>
      <c r="J57" s="208"/>
      <c r="K57" s="208"/>
      <c r="L57" s="208"/>
      <c r="M57" s="17"/>
      <c r="N57" s="2"/>
      <c r="O57" s="2"/>
      <c r="P57" s="2"/>
      <c r="Q57" s="4"/>
      <c r="R57" s="2"/>
      <c r="S57" s="95"/>
      <c r="T57" s="95"/>
      <c r="U57" s="17"/>
      <c r="V57" s="17"/>
      <c r="W57" s="17"/>
      <c r="X57" s="17"/>
      <c r="Y57" s="17"/>
      <c r="Z57" s="2"/>
      <c r="AA57" s="2"/>
      <c r="AB57" s="2"/>
      <c r="AC57" s="4"/>
      <c r="AD57" s="2"/>
      <c r="AE57" s="95"/>
      <c r="AF57" s="95"/>
      <c r="AG57" s="17"/>
      <c r="AH57" s="208"/>
      <c r="AI57" s="208"/>
      <c r="AJ57" s="208"/>
    </row>
    <row r="58" spans="1:36" ht="12.75" customHeight="1" x14ac:dyDescent="0.2">
      <c r="A58" s="2"/>
      <c r="B58" s="2"/>
      <c r="C58" s="2"/>
      <c r="D58" s="4"/>
      <c r="E58" s="2"/>
      <c r="F58" s="2"/>
      <c r="G58" s="2"/>
      <c r="H58" s="2"/>
      <c r="I58" s="17"/>
      <c r="J58" s="208"/>
      <c r="K58" s="208"/>
      <c r="L58" s="208"/>
      <c r="M58" s="17"/>
      <c r="N58" s="2"/>
      <c r="O58" s="2"/>
      <c r="P58" s="2"/>
      <c r="Q58" s="4"/>
      <c r="R58" s="2"/>
      <c r="S58" s="95"/>
      <c r="T58" s="95"/>
      <c r="U58" s="17"/>
      <c r="V58" s="17"/>
      <c r="W58" s="17"/>
      <c r="X58" s="17"/>
      <c r="Y58" s="17"/>
      <c r="Z58" s="2"/>
      <c r="AA58" s="2"/>
      <c r="AB58" s="2"/>
      <c r="AC58" s="2"/>
      <c r="AD58" s="2"/>
      <c r="AE58" s="2"/>
      <c r="AF58" s="2"/>
      <c r="AG58" s="17"/>
      <c r="AH58" s="208"/>
      <c r="AI58" s="208"/>
      <c r="AJ58" s="208"/>
    </row>
    <row r="59" spans="1:36" ht="12.75" customHeight="1" x14ac:dyDescent="0.2">
      <c r="A59" s="2"/>
      <c r="B59" s="2"/>
      <c r="C59" s="2"/>
      <c r="D59" s="4"/>
      <c r="E59" s="2"/>
      <c r="F59" s="2"/>
      <c r="G59" s="2"/>
      <c r="H59" s="2"/>
      <c r="I59" s="17"/>
      <c r="J59" s="208"/>
      <c r="K59" s="208"/>
      <c r="L59" s="208"/>
      <c r="M59" s="17"/>
      <c r="N59" s="2"/>
      <c r="O59" s="2"/>
      <c r="P59" s="2"/>
      <c r="Q59" s="4"/>
      <c r="R59" s="2"/>
      <c r="S59" s="95"/>
      <c r="T59" s="95"/>
      <c r="U59" s="17"/>
      <c r="V59" s="17"/>
      <c r="W59" s="17"/>
      <c r="X59" s="17"/>
      <c r="Y59" s="17"/>
      <c r="Z59" s="2"/>
      <c r="AA59" s="2"/>
      <c r="AB59" s="2"/>
      <c r="AC59" s="2"/>
      <c r="AD59" s="2"/>
      <c r="AE59" s="2"/>
      <c r="AF59" s="2"/>
      <c r="AG59" s="17"/>
      <c r="AH59" s="17"/>
      <c r="AI59" s="17"/>
      <c r="AJ59" s="17"/>
    </row>
    <row r="60" spans="1:36" ht="12.75" customHeight="1" x14ac:dyDescent="0.2">
      <c r="A60" s="2"/>
      <c r="B60" s="2"/>
      <c r="C60" s="2"/>
      <c r="D60" s="4"/>
      <c r="E60" s="2"/>
      <c r="F60" s="2"/>
      <c r="G60" s="2"/>
      <c r="H60" s="2"/>
      <c r="I60" s="17"/>
      <c r="J60" s="208"/>
      <c r="K60" s="208"/>
      <c r="L60" s="208"/>
      <c r="M60" s="17"/>
      <c r="N60" s="95"/>
      <c r="O60" s="95"/>
      <c r="P60" s="95"/>
      <c r="Q60" s="95"/>
      <c r="R60" s="95"/>
      <c r="S60" s="95"/>
      <c r="T60" s="95"/>
      <c r="U60" s="17"/>
      <c r="V60" s="17"/>
      <c r="W60" s="17"/>
      <c r="X60" s="17"/>
      <c r="Y60" s="17"/>
      <c r="Z60" s="2"/>
      <c r="AA60" s="2"/>
      <c r="AB60" s="2"/>
      <c r="AC60" s="2"/>
      <c r="AD60" s="2"/>
      <c r="AE60" s="2"/>
      <c r="AF60" s="2"/>
      <c r="AG60" s="17"/>
      <c r="AH60" s="17"/>
      <c r="AI60" s="17"/>
      <c r="AJ60" s="17"/>
    </row>
    <row r="61" spans="1:36" ht="12.75" customHeight="1" x14ac:dyDescent="0.2">
      <c r="A61" s="2"/>
      <c r="B61" s="2"/>
      <c r="C61" s="2"/>
      <c r="D61" s="4"/>
      <c r="E61" s="2"/>
      <c r="F61" s="2"/>
      <c r="G61" s="2"/>
      <c r="H61" s="2"/>
      <c r="I61" s="17"/>
      <c r="J61" s="95"/>
      <c r="K61" s="95"/>
      <c r="L61" s="95"/>
      <c r="M61" s="17"/>
      <c r="N61" s="95"/>
      <c r="O61" s="95"/>
      <c r="P61" s="95"/>
      <c r="Q61" s="95"/>
      <c r="R61" s="95"/>
      <c r="S61" s="95"/>
      <c r="T61" s="95"/>
      <c r="U61" s="17"/>
      <c r="V61" s="17"/>
      <c r="W61" s="17"/>
      <c r="X61" s="17"/>
      <c r="Y61" s="17"/>
      <c r="Z61" s="2"/>
      <c r="AA61" s="2"/>
      <c r="AB61" s="2"/>
      <c r="AC61" s="2"/>
      <c r="AD61" s="2"/>
      <c r="AE61" s="2"/>
      <c r="AF61" s="2"/>
      <c r="AG61" s="17"/>
      <c r="AH61" s="17"/>
      <c r="AI61" s="17"/>
      <c r="AJ61" s="17"/>
    </row>
    <row r="62" spans="1:36" ht="12.75" customHeight="1" x14ac:dyDescent="0.2">
      <c r="A62" s="2"/>
      <c r="B62" s="2"/>
      <c r="C62" s="2"/>
      <c r="D62" s="4"/>
      <c r="E62" s="2"/>
      <c r="F62" s="2"/>
      <c r="G62" s="2"/>
      <c r="H62" s="2"/>
      <c r="I62" s="17"/>
      <c r="J62" s="95"/>
      <c r="K62" s="95"/>
      <c r="L62" s="95"/>
      <c r="M62" s="17"/>
      <c r="N62" s="95"/>
      <c r="O62" s="95"/>
      <c r="P62" s="95"/>
      <c r="Q62" s="95"/>
      <c r="R62" s="95"/>
      <c r="S62" s="95"/>
      <c r="T62" s="95"/>
      <c r="U62" s="17"/>
      <c r="V62" s="17"/>
      <c r="W62" s="17"/>
      <c r="X62" s="17"/>
      <c r="Y62" s="17"/>
      <c r="Z62" s="2"/>
      <c r="AA62" s="2"/>
      <c r="AB62" s="2"/>
      <c r="AC62" s="2"/>
      <c r="AD62" s="2"/>
      <c r="AE62" s="2"/>
      <c r="AF62" s="2"/>
      <c r="AG62" s="17"/>
      <c r="AH62" s="17"/>
      <c r="AI62" s="17"/>
      <c r="AJ62" s="17"/>
    </row>
    <row r="63" spans="1:36" ht="12.75" customHeight="1" x14ac:dyDescent="0.2">
      <c r="A63" s="2"/>
      <c r="B63" s="2"/>
      <c r="C63" s="2"/>
      <c r="D63" s="4"/>
      <c r="E63" s="2"/>
      <c r="F63" s="2"/>
      <c r="G63" s="2"/>
      <c r="H63" s="2"/>
      <c r="I63" s="17"/>
      <c r="J63" s="95"/>
      <c r="K63" s="95"/>
      <c r="L63" s="95"/>
      <c r="M63" s="17"/>
      <c r="N63" s="95"/>
      <c r="O63" s="95"/>
      <c r="P63" s="95"/>
      <c r="Q63" s="95"/>
      <c r="R63" s="95"/>
      <c r="S63" s="95"/>
      <c r="T63" s="95"/>
      <c r="U63" s="17"/>
      <c r="V63" s="17"/>
      <c r="W63" s="17"/>
      <c r="X63" s="17"/>
      <c r="Y63" s="17"/>
      <c r="Z63" s="2"/>
      <c r="AA63" s="2"/>
      <c r="AB63" s="2"/>
      <c r="AC63" s="2"/>
      <c r="AD63" s="2"/>
      <c r="AE63" s="2"/>
      <c r="AF63" s="2"/>
      <c r="AG63" s="17"/>
      <c r="AH63" s="17"/>
      <c r="AI63" s="17"/>
      <c r="AJ63" s="17"/>
    </row>
    <row r="64" spans="1:36" ht="12.75" customHeight="1" x14ac:dyDescent="0.2">
      <c r="A64" s="2"/>
      <c r="B64" s="2"/>
      <c r="C64" s="2"/>
      <c r="D64" s="4"/>
      <c r="E64" s="2"/>
      <c r="F64" s="2"/>
      <c r="G64" s="2"/>
      <c r="H64" s="17"/>
      <c r="I64" s="17"/>
      <c r="J64" s="95"/>
      <c r="K64" s="95"/>
      <c r="L64" s="95"/>
      <c r="M64" s="17"/>
      <c r="N64" s="95"/>
      <c r="O64" s="95"/>
      <c r="P64" s="95"/>
      <c r="Q64" s="95"/>
      <c r="R64" s="95"/>
      <c r="S64" s="95"/>
      <c r="T64" s="95"/>
      <c r="U64" s="17"/>
      <c r="V64" s="17"/>
      <c r="W64" s="17"/>
      <c r="X64" s="17"/>
      <c r="Y64" s="17"/>
      <c r="Z64" s="2"/>
      <c r="AA64" s="2"/>
      <c r="AB64" s="2"/>
      <c r="AC64" s="2"/>
      <c r="AD64" s="2"/>
      <c r="AE64" s="2"/>
      <c r="AF64" s="2"/>
      <c r="AG64" s="17"/>
      <c r="AH64" s="17"/>
      <c r="AI64" s="17"/>
      <c r="AJ64" s="17"/>
    </row>
    <row r="65" spans="1:32" ht="12.75" customHeight="1" x14ac:dyDescent="0.2">
      <c r="A65" s="21"/>
      <c r="B65" s="21"/>
      <c r="C65" s="21"/>
      <c r="D65" s="21"/>
      <c r="E65" s="21"/>
      <c r="F65" s="21"/>
      <c r="G65" s="21"/>
      <c r="H65" s="17"/>
      <c r="I65" s="17"/>
      <c r="J65" s="95"/>
      <c r="K65" s="95"/>
      <c r="L65" s="95"/>
      <c r="M65" s="17"/>
      <c r="N65" s="95"/>
      <c r="O65" s="95"/>
      <c r="P65" s="95"/>
      <c r="Q65" s="95"/>
      <c r="R65" s="95"/>
      <c r="S65" s="95"/>
      <c r="T65" s="95"/>
      <c r="U65" s="17"/>
      <c r="V65" s="17"/>
      <c r="W65" s="17"/>
      <c r="X65" s="17"/>
      <c r="Y65" s="17"/>
      <c r="Z65" s="2"/>
      <c r="AA65" s="2"/>
      <c r="AB65" s="2"/>
      <c r="AC65" s="2"/>
      <c r="AD65" s="2"/>
      <c r="AE65" s="2"/>
      <c r="AF65" s="2"/>
    </row>
    <row r="66" spans="1:32" ht="12.75" customHeight="1" x14ac:dyDescent="0.2">
      <c r="A66" s="21"/>
      <c r="B66" s="21"/>
      <c r="C66" s="21"/>
      <c r="D66" s="21"/>
      <c r="E66" s="21"/>
      <c r="F66" s="21"/>
      <c r="G66" s="21"/>
      <c r="H66" s="17"/>
      <c r="I66" s="17"/>
      <c r="J66" s="95"/>
      <c r="K66" s="95"/>
      <c r="L66" s="95"/>
      <c r="M66" s="17"/>
      <c r="N66" s="95"/>
      <c r="O66" s="95"/>
      <c r="P66" s="95"/>
      <c r="Q66" s="95"/>
      <c r="R66" s="95"/>
      <c r="S66" s="95"/>
      <c r="T66" s="95"/>
      <c r="U66" s="17"/>
      <c r="V66" s="17"/>
      <c r="W66" s="17"/>
      <c r="X66" s="17"/>
      <c r="Y66" s="17"/>
      <c r="Z66" s="17"/>
      <c r="AA66" s="17"/>
      <c r="AB66" s="17"/>
      <c r="AC66" s="17"/>
      <c r="AD66" s="17"/>
      <c r="AE66" s="17"/>
      <c r="AF66" s="17"/>
    </row>
    <row r="67" spans="1:32" ht="12.75" customHeight="1" x14ac:dyDescent="0.2">
      <c r="A67" s="21"/>
      <c r="B67" s="21"/>
      <c r="C67" s="21"/>
      <c r="D67" s="21"/>
      <c r="E67" s="21"/>
      <c r="F67" s="21"/>
      <c r="G67" s="21"/>
      <c r="H67" s="17"/>
      <c r="I67" s="17"/>
      <c r="J67" s="17"/>
      <c r="K67" s="95"/>
      <c r="L67" s="17"/>
      <c r="M67" s="17"/>
      <c r="N67" s="95"/>
      <c r="O67" s="95"/>
      <c r="P67" s="95"/>
      <c r="Q67" s="95"/>
      <c r="R67" s="95"/>
      <c r="S67" s="95"/>
      <c r="T67" s="95"/>
      <c r="U67" s="17"/>
      <c r="V67" s="17"/>
      <c r="W67" s="17"/>
      <c r="X67" s="17"/>
      <c r="Y67" s="17"/>
      <c r="Z67" s="17"/>
      <c r="AA67" s="17"/>
      <c r="AB67" s="17"/>
      <c r="AC67" s="17"/>
      <c r="AD67" s="17"/>
      <c r="AE67" s="17"/>
      <c r="AF67" s="17"/>
    </row>
    <row r="68" spans="1:32" ht="15" customHeight="1" x14ac:dyDescent="0.2">
      <c r="A68" s="21"/>
      <c r="B68" s="21"/>
      <c r="C68" s="21"/>
      <c r="D68" s="21"/>
      <c r="E68" s="21"/>
      <c r="F68" s="21"/>
      <c r="G68" s="21"/>
      <c r="H68" s="17"/>
      <c r="I68" s="17"/>
      <c r="J68" s="17"/>
      <c r="K68" s="17"/>
      <c r="L68" s="17"/>
      <c r="M68" s="17"/>
      <c r="N68" s="95"/>
      <c r="O68" s="95"/>
      <c r="P68" s="95"/>
      <c r="Q68" s="95"/>
      <c r="R68" s="95"/>
      <c r="S68" s="95"/>
      <c r="T68" s="95"/>
      <c r="U68" s="17"/>
      <c r="V68" s="17"/>
      <c r="W68" s="17"/>
      <c r="X68" s="17"/>
      <c r="Y68" s="17"/>
      <c r="Z68" s="17"/>
      <c r="AA68" s="17"/>
      <c r="AB68" s="17"/>
      <c r="AC68" s="17"/>
      <c r="AD68" s="17"/>
      <c r="AE68" s="17"/>
      <c r="AF68" s="17"/>
    </row>
    <row r="69" spans="1:32" ht="15" customHeight="1" x14ac:dyDescent="0.2">
      <c r="A69" s="21"/>
      <c r="B69" s="21"/>
      <c r="C69" s="21"/>
      <c r="D69" s="21"/>
      <c r="E69" s="21"/>
      <c r="F69" s="21"/>
      <c r="G69" s="21"/>
      <c r="H69" s="17"/>
      <c r="I69" s="17"/>
      <c r="J69" s="17"/>
      <c r="K69" s="17"/>
      <c r="L69" s="17"/>
      <c r="M69" s="17"/>
      <c r="N69" s="95"/>
      <c r="O69" s="95"/>
      <c r="P69" s="95"/>
      <c r="Q69" s="95"/>
      <c r="R69" s="95"/>
      <c r="S69" s="95"/>
      <c r="T69" s="95"/>
      <c r="U69" s="17"/>
      <c r="V69" s="17"/>
      <c r="W69" s="17"/>
      <c r="X69" s="17"/>
      <c r="Y69" s="17"/>
      <c r="Z69" s="17"/>
      <c r="AA69" s="17"/>
      <c r="AB69" s="17"/>
      <c r="AC69" s="17"/>
      <c r="AD69" s="17"/>
      <c r="AE69" s="17"/>
      <c r="AF69" s="17"/>
    </row>
    <row r="70" spans="1:32" ht="15" customHeight="1" x14ac:dyDescent="0.2">
      <c r="A70" s="21"/>
      <c r="B70" s="21"/>
      <c r="C70" s="21"/>
      <c r="D70" s="21"/>
      <c r="E70" s="21"/>
      <c r="F70" s="21"/>
      <c r="G70" s="21"/>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1:32" ht="15" customHeight="1" x14ac:dyDescent="0.2">
      <c r="A71" s="21"/>
      <c r="B71" s="21"/>
      <c r="C71" s="21"/>
      <c r="D71" s="21"/>
      <c r="E71" s="21"/>
      <c r="F71" s="21"/>
      <c r="G71" s="21"/>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1:32" ht="15" customHeight="1" x14ac:dyDescent="0.2">
      <c r="A72" s="21"/>
      <c r="B72" s="21"/>
      <c r="C72" s="21"/>
      <c r="D72" s="21"/>
      <c r="E72" s="21"/>
      <c r="F72" s="21"/>
      <c r="G72" s="21"/>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row>
    <row r="73" spans="1:32" ht="15" customHeigh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row r="74" spans="1:32" ht="1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1:32" ht="15"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row r="76" spans="1:32" ht="15" customHeight="1"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row>
    <row r="77" spans="1:32" ht="15" customHeight="1"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1:32" ht="1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row>
    <row r="79" spans="1:32" ht="1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row>
    <row r="80" spans="1:32" ht="15" customHeight="1"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row>
    <row r="81" ht="15" customHeight="1" x14ac:dyDescent="0.2"/>
    <row r="82" ht="15" customHeight="1" x14ac:dyDescent="0.2"/>
    <row r="83" ht="15" customHeight="1" x14ac:dyDescent="0.2"/>
  </sheetData>
  <mergeCells count="36">
    <mergeCell ref="V37:X37"/>
    <mergeCell ref="Z37:AB37"/>
    <mergeCell ref="AD37:AF37"/>
    <mergeCell ref="AH37:AJ37"/>
    <mergeCell ref="B37:D37"/>
    <mergeCell ref="F37:H37"/>
    <mergeCell ref="J37:L37"/>
    <mergeCell ref="N37:P37"/>
    <mergeCell ref="R37:T37"/>
    <mergeCell ref="Z21:AB21"/>
    <mergeCell ref="AD21:AF21"/>
    <mergeCell ref="AH21:AJ21"/>
    <mergeCell ref="B36:L36"/>
    <mergeCell ref="N36:X36"/>
    <mergeCell ref="Z36:AJ36"/>
    <mergeCell ref="F21:H21"/>
    <mergeCell ref="J21:L21"/>
    <mergeCell ref="N21:P21"/>
    <mergeCell ref="R21:T21"/>
    <mergeCell ref="V21:X21"/>
    <mergeCell ref="B20:L20"/>
    <mergeCell ref="N20:X20"/>
    <mergeCell ref="Z20:AJ20"/>
    <mergeCell ref="B21:D21"/>
    <mergeCell ref="B4:L4"/>
    <mergeCell ref="N4:X4"/>
    <mergeCell ref="Z4:AJ4"/>
    <mergeCell ref="AD5:AF5"/>
    <mergeCell ref="AH5:AJ5"/>
    <mergeCell ref="Z5:AB5"/>
    <mergeCell ref="V5:X5"/>
    <mergeCell ref="R5:T5"/>
    <mergeCell ref="N5:P5"/>
    <mergeCell ref="J5:L5"/>
    <mergeCell ref="F5:H5"/>
    <mergeCell ref="B5:D5"/>
  </mergeCells>
  <hyperlinks>
    <hyperlink ref="A1" location="Contents!A1" display="Back to contents" xr:uid="{D34F2DC9-AE54-4510-905E-1BBD4E41B6B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53077-0F91-4EAE-9508-1A9BF934DE9A}">
  <dimension ref="A1:M127"/>
  <sheetViews>
    <sheetView zoomScaleNormal="100" workbookViewId="0"/>
  </sheetViews>
  <sheetFormatPr defaultColWidth="8.85546875" defaultRowHeight="12.75" x14ac:dyDescent="0.2"/>
  <cols>
    <col min="1" max="5" width="11.5703125" style="17" customWidth="1"/>
    <col min="6" max="6" width="4.85546875" style="17" customWidth="1"/>
    <col min="7" max="9" width="11.5703125" style="17" customWidth="1"/>
    <col min="10" max="10" width="4.85546875" style="17" customWidth="1"/>
    <col min="11" max="12" width="11.5703125" style="17" customWidth="1"/>
    <col min="13" max="16384" width="8.85546875" style="17"/>
  </cols>
  <sheetData>
    <row r="1" spans="1:13" x14ac:dyDescent="0.2">
      <c r="A1" s="6" t="s">
        <v>0</v>
      </c>
    </row>
    <row r="2" spans="1:13" ht="14.25" x14ac:dyDescent="0.2">
      <c r="A2" s="18" t="s">
        <v>159</v>
      </c>
    </row>
    <row r="4" spans="1:13" s="18" customFormat="1" x14ac:dyDescent="0.2">
      <c r="A4" s="24"/>
      <c r="B4" s="24"/>
      <c r="C4" s="282" t="s">
        <v>137</v>
      </c>
      <c r="D4" s="283"/>
      <c r="E4" s="283"/>
      <c r="F4" s="25"/>
      <c r="G4" s="282" t="s">
        <v>138</v>
      </c>
      <c r="H4" s="283"/>
      <c r="I4" s="283"/>
      <c r="J4" s="169"/>
      <c r="K4" s="282" t="s">
        <v>139</v>
      </c>
      <c r="L4" s="283"/>
      <c r="M4" s="283"/>
    </row>
    <row r="5" spans="1:13" ht="26.25" thickBot="1" x14ac:dyDescent="0.25">
      <c r="A5" s="16" t="s">
        <v>116</v>
      </c>
      <c r="B5" s="16" t="s">
        <v>117</v>
      </c>
      <c r="C5" s="26" t="s">
        <v>160</v>
      </c>
      <c r="D5" s="26" t="s">
        <v>161</v>
      </c>
      <c r="E5" s="26" t="s">
        <v>162</v>
      </c>
      <c r="F5" s="18"/>
      <c r="G5" s="26" t="s">
        <v>160</v>
      </c>
      <c r="H5" s="26" t="s">
        <v>161</v>
      </c>
      <c r="I5" s="26" t="s">
        <v>162</v>
      </c>
      <c r="J5" s="18"/>
      <c r="K5" s="26" t="s">
        <v>160</v>
      </c>
      <c r="L5" s="26" t="s">
        <v>161</v>
      </c>
      <c r="M5" s="26" t="s">
        <v>162</v>
      </c>
    </row>
    <row r="6" spans="1:13" x14ac:dyDescent="0.2">
      <c r="A6" s="14">
        <v>12</v>
      </c>
      <c r="B6" s="15">
        <v>43910</v>
      </c>
      <c r="C6" s="71">
        <v>2337</v>
      </c>
      <c r="D6" s="71">
        <v>382</v>
      </c>
      <c r="E6" s="71">
        <v>6</v>
      </c>
      <c r="F6" s="4"/>
      <c r="G6" s="71">
        <v>2237</v>
      </c>
      <c r="H6" s="71">
        <v>346</v>
      </c>
      <c r="I6" s="71">
        <v>6</v>
      </c>
      <c r="J6" s="4"/>
      <c r="K6" s="71">
        <v>97</v>
      </c>
      <c r="L6" s="71">
        <v>36</v>
      </c>
      <c r="M6" s="71">
        <v>0</v>
      </c>
    </row>
    <row r="7" spans="1:13" x14ac:dyDescent="0.2">
      <c r="A7" s="14">
        <v>13</v>
      </c>
      <c r="B7" s="15">
        <v>43917</v>
      </c>
      <c r="C7" s="71">
        <v>2491</v>
      </c>
      <c r="D7" s="71">
        <v>402</v>
      </c>
      <c r="E7" s="71">
        <v>6</v>
      </c>
      <c r="F7" s="4"/>
      <c r="G7" s="71">
        <v>2351</v>
      </c>
      <c r="H7" s="71">
        <v>378</v>
      </c>
      <c r="I7" s="71">
        <v>5</v>
      </c>
      <c r="J7" s="4"/>
      <c r="K7" s="71">
        <v>138</v>
      </c>
      <c r="L7" s="71">
        <v>24</v>
      </c>
      <c r="M7" s="71">
        <v>1</v>
      </c>
    </row>
    <row r="8" spans="1:13" x14ac:dyDescent="0.2">
      <c r="A8" s="14">
        <v>14</v>
      </c>
      <c r="B8" s="15">
        <v>43924</v>
      </c>
      <c r="C8" s="71">
        <v>3776</v>
      </c>
      <c r="D8" s="71">
        <v>708</v>
      </c>
      <c r="E8" s="71">
        <v>14</v>
      </c>
      <c r="F8" s="4"/>
      <c r="G8" s="71">
        <v>3598</v>
      </c>
      <c r="H8" s="71">
        <v>671</v>
      </c>
      <c r="I8" s="71">
        <v>14</v>
      </c>
      <c r="J8" s="4"/>
      <c r="K8" s="71">
        <v>176</v>
      </c>
      <c r="L8" s="71">
        <v>37</v>
      </c>
      <c r="M8" s="71">
        <v>0</v>
      </c>
    </row>
    <row r="9" spans="1:13" x14ac:dyDescent="0.2">
      <c r="A9" s="14">
        <v>15</v>
      </c>
      <c r="B9" s="15">
        <v>43931</v>
      </c>
      <c r="C9" s="71">
        <v>4937</v>
      </c>
      <c r="D9" s="71">
        <v>858</v>
      </c>
      <c r="E9" s="71">
        <v>13</v>
      </c>
      <c r="F9" s="4"/>
      <c r="G9" s="71">
        <v>4711</v>
      </c>
      <c r="H9" s="71">
        <v>827</v>
      </c>
      <c r="I9" s="71">
        <v>13</v>
      </c>
      <c r="J9" s="4"/>
      <c r="K9" s="71">
        <v>222</v>
      </c>
      <c r="L9" s="71">
        <v>31</v>
      </c>
      <c r="M9" s="71">
        <v>0</v>
      </c>
    </row>
    <row r="10" spans="1:13" x14ac:dyDescent="0.2">
      <c r="A10" s="14">
        <v>16</v>
      </c>
      <c r="B10" s="15">
        <v>43938</v>
      </c>
      <c r="C10" s="71">
        <v>7324</v>
      </c>
      <c r="D10" s="71">
        <v>1124</v>
      </c>
      <c r="E10" s="71">
        <v>28</v>
      </c>
      <c r="F10" s="4"/>
      <c r="G10" s="71">
        <v>7021</v>
      </c>
      <c r="H10" s="71">
        <v>1091</v>
      </c>
      <c r="I10" s="71">
        <v>27</v>
      </c>
      <c r="J10" s="4"/>
      <c r="K10" s="71">
        <v>302</v>
      </c>
      <c r="L10" s="71">
        <v>33</v>
      </c>
      <c r="M10" s="71">
        <v>1</v>
      </c>
    </row>
    <row r="11" spans="1:13" x14ac:dyDescent="0.2">
      <c r="A11" s="14">
        <v>17</v>
      </c>
      <c r="B11" s="15">
        <v>43945</v>
      </c>
      <c r="C11" s="71">
        <v>7916</v>
      </c>
      <c r="D11" s="71">
        <v>1079</v>
      </c>
      <c r="E11" s="71">
        <v>18</v>
      </c>
      <c r="F11" s="4"/>
      <c r="G11" s="71">
        <v>7592</v>
      </c>
      <c r="H11" s="71">
        <v>1044</v>
      </c>
      <c r="I11" s="71">
        <v>17</v>
      </c>
      <c r="J11" s="4"/>
      <c r="K11" s="71">
        <v>323</v>
      </c>
      <c r="L11" s="71">
        <v>35</v>
      </c>
      <c r="M11" s="71">
        <v>1</v>
      </c>
    </row>
    <row r="12" spans="1:13" x14ac:dyDescent="0.2">
      <c r="A12" s="14">
        <v>18</v>
      </c>
      <c r="B12" s="15">
        <v>43952</v>
      </c>
      <c r="C12" s="71">
        <v>6408</v>
      </c>
      <c r="D12" s="71">
        <v>856</v>
      </c>
      <c r="E12" s="71">
        <v>18</v>
      </c>
      <c r="F12" s="4"/>
      <c r="G12" s="71">
        <v>6144</v>
      </c>
      <c r="H12" s="71">
        <v>824</v>
      </c>
      <c r="I12" s="71">
        <v>17</v>
      </c>
      <c r="J12" s="4"/>
      <c r="K12" s="71">
        <v>264</v>
      </c>
      <c r="L12" s="71">
        <v>32</v>
      </c>
      <c r="M12" s="71">
        <v>1</v>
      </c>
    </row>
    <row r="13" spans="1:13" x14ac:dyDescent="0.2">
      <c r="A13" s="14">
        <v>19</v>
      </c>
      <c r="B13" s="15">
        <v>43959</v>
      </c>
      <c r="C13" s="71">
        <v>4252</v>
      </c>
      <c r="D13" s="71">
        <v>547</v>
      </c>
      <c r="E13" s="71">
        <v>15</v>
      </c>
      <c r="F13" s="4"/>
      <c r="G13" s="71">
        <v>4053</v>
      </c>
      <c r="H13" s="71">
        <v>516</v>
      </c>
      <c r="I13" s="71">
        <v>15</v>
      </c>
      <c r="J13" s="4"/>
      <c r="K13" s="71">
        <v>197</v>
      </c>
      <c r="L13" s="71">
        <v>31</v>
      </c>
      <c r="M13" s="71">
        <v>0</v>
      </c>
    </row>
    <row r="14" spans="1:13" x14ac:dyDescent="0.2">
      <c r="A14" s="14">
        <v>20</v>
      </c>
      <c r="B14" s="15">
        <v>43966</v>
      </c>
      <c r="C14" s="71">
        <v>4461</v>
      </c>
      <c r="D14" s="71">
        <v>602</v>
      </c>
      <c r="E14" s="71">
        <v>15</v>
      </c>
      <c r="F14" s="4"/>
      <c r="G14" s="71">
        <v>4279</v>
      </c>
      <c r="H14" s="71">
        <v>568</v>
      </c>
      <c r="I14" s="71">
        <v>14</v>
      </c>
      <c r="J14" s="4"/>
      <c r="K14" s="71">
        <v>181</v>
      </c>
      <c r="L14" s="71">
        <v>34</v>
      </c>
      <c r="M14" s="71">
        <v>1</v>
      </c>
    </row>
    <row r="15" spans="1:13" x14ac:dyDescent="0.2">
      <c r="A15" s="14">
        <v>21</v>
      </c>
      <c r="B15" s="15">
        <v>43973</v>
      </c>
      <c r="C15" s="71">
        <v>3356</v>
      </c>
      <c r="D15" s="71">
        <v>465</v>
      </c>
      <c r="E15" s="71">
        <v>13</v>
      </c>
      <c r="F15" s="4"/>
      <c r="G15" s="71">
        <v>3198</v>
      </c>
      <c r="H15" s="71">
        <v>438</v>
      </c>
      <c r="I15" s="71">
        <v>13</v>
      </c>
      <c r="J15" s="4"/>
      <c r="K15" s="71">
        <v>157</v>
      </c>
      <c r="L15" s="71">
        <v>27</v>
      </c>
      <c r="M15" s="71">
        <v>0</v>
      </c>
    </row>
    <row r="16" spans="1:13" x14ac:dyDescent="0.2">
      <c r="A16" s="14">
        <v>22</v>
      </c>
      <c r="B16" s="15">
        <v>43980</v>
      </c>
      <c r="C16" s="71">
        <v>2505</v>
      </c>
      <c r="D16" s="71">
        <v>368</v>
      </c>
      <c r="E16" s="71">
        <v>10</v>
      </c>
      <c r="F16" s="4"/>
      <c r="G16" s="71">
        <v>2384</v>
      </c>
      <c r="H16" s="71">
        <v>349</v>
      </c>
      <c r="I16" s="71">
        <v>10</v>
      </c>
      <c r="J16" s="4"/>
      <c r="K16" s="71">
        <v>121</v>
      </c>
      <c r="L16" s="71">
        <v>19</v>
      </c>
      <c r="M16" s="71">
        <v>0</v>
      </c>
    </row>
    <row r="17" spans="1:13" x14ac:dyDescent="0.2">
      <c r="A17" s="14">
        <v>23</v>
      </c>
      <c r="B17" s="15">
        <v>43987</v>
      </c>
      <c r="C17" s="71">
        <v>2420</v>
      </c>
      <c r="D17" s="71">
        <v>333</v>
      </c>
      <c r="E17" s="71">
        <v>10</v>
      </c>
      <c r="F17" s="4"/>
      <c r="G17" s="71">
        <v>2296</v>
      </c>
      <c r="H17" s="71">
        <v>317</v>
      </c>
      <c r="I17" s="71">
        <v>10</v>
      </c>
      <c r="J17" s="4"/>
      <c r="K17" s="71">
        <v>124</v>
      </c>
      <c r="L17" s="71">
        <v>16</v>
      </c>
      <c r="M17" s="71">
        <v>0</v>
      </c>
    </row>
    <row r="18" spans="1:13" x14ac:dyDescent="0.2">
      <c r="A18" s="14">
        <v>24</v>
      </c>
      <c r="B18" s="15">
        <v>43994</v>
      </c>
      <c r="C18" s="71">
        <v>2141</v>
      </c>
      <c r="D18" s="71">
        <v>301</v>
      </c>
      <c r="E18" s="71">
        <v>11</v>
      </c>
      <c r="F18" s="4"/>
      <c r="G18" s="71">
        <v>2026</v>
      </c>
      <c r="H18" s="71">
        <v>283</v>
      </c>
      <c r="I18" s="71">
        <v>11</v>
      </c>
      <c r="J18" s="4"/>
      <c r="K18" s="71">
        <v>115</v>
      </c>
      <c r="L18" s="71">
        <v>18</v>
      </c>
      <c r="M18" s="71">
        <v>0</v>
      </c>
    </row>
    <row r="19" spans="1:13" x14ac:dyDescent="0.2">
      <c r="A19" s="14">
        <v>25</v>
      </c>
      <c r="B19" s="15">
        <v>44001</v>
      </c>
      <c r="C19" s="71">
        <v>1937</v>
      </c>
      <c r="D19" s="71">
        <v>258</v>
      </c>
      <c r="E19" s="71">
        <v>9</v>
      </c>
      <c r="F19" s="4"/>
      <c r="G19" s="71">
        <v>1837</v>
      </c>
      <c r="H19" s="71">
        <v>241</v>
      </c>
      <c r="I19" s="71">
        <v>9</v>
      </c>
      <c r="J19" s="4"/>
      <c r="K19" s="71">
        <v>100</v>
      </c>
      <c r="L19" s="71">
        <v>17</v>
      </c>
      <c r="M19" s="71">
        <v>0</v>
      </c>
    </row>
    <row r="20" spans="1:13" x14ac:dyDescent="0.2">
      <c r="A20" s="14">
        <v>26</v>
      </c>
      <c r="B20" s="15">
        <v>44008</v>
      </c>
      <c r="C20" s="71">
        <v>1822</v>
      </c>
      <c r="D20" s="71">
        <v>233</v>
      </c>
      <c r="E20" s="71">
        <v>6</v>
      </c>
      <c r="F20" s="4"/>
      <c r="G20" s="71">
        <v>1739</v>
      </c>
      <c r="H20" s="71">
        <v>212</v>
      </c>
      <c r="I20" s="71">
        <v>6</v>
      </c>
      <c r="J20" s="4"/>
      <c r="K20" s="71">
        <v>82</v>
      </c>
      <c r="L20" s="71">
        <v>21</v>
      </c>
      <c r="M20" s="71">
        <v>0</v>
      </c>
    </row>
    <row r="21" spans="1:13" x14ac:dyDescent="0.2">
      <c r="A21" s="14">
        <v>27</v>
      </c>
      <c r="B21" s="15">
        <v>44015</v>
      </c>
      <c r="C21" s="71">
        <v>1844</v>
      </c>
      <c r="D21" s="71">
        <v>262</v>
      </c>
      <c r="E21" s="71">
        <v>2</v>
      </c>
      <c r="F21" s="4"/>
      <c r="G21" s="71">
        <v>1743</v>
      </c>
      <c r="H21" s="71">
        <v>243</v>
      </c>
      <c r="I21" s="71">
        <v>2</v>
      </c>
      <c r="J21" s="4"/>
      <c r="K21" s="71">
        <v>101</v>
      </c>
      <c r="L21" s="71">
        <v>19</v>
      </c>
      <c r="M21" s="71">
        <v>0</v>
      </c>
    </row>
    <row r="22" spans="1:13" x14ac:dyDescent="0.2">
      <c r="A22" s="14">
        <v>28</v>
      </c>
      <c r="B22" s="15">
        <v>44022</v>
      </c>
      <c r="C22" s="71">
        <v>1656</v>
      </c>
      <c r="D22" s="71">
        <v>250</v>
      </c>
      <c r="E22" s="71">
        <v>4</v>
      </c>
      <c r="F22" s="4"/>
      <c r="G22" s="71">
        <v>1560</v>
      </c>
      <c r="H22" s="71">
        <v>234</v>
      </c>
      <c r="I22" s="71">
        <v>4</v>
      </c>
      <c r="J22" s="4"/>
      <c r="K22" s="71">
        <v>94</v>
      </c>
      <c r="L22" s="71">
        <v>16</v>
      </c>
      <c r="M22" s="71">
        <v>0</v>
      </c>
    </row>
    <row r="23" spans="1:13" x14ac:dyDescent="0.2">
      <c r="A23" s="14">
        <v>29</v>
      </c>
      <c r="B23" s="15">
        <v>44029</v>
      </c>
      <c r="C23" s="71">
        <v>1790</v>
      </c>
      <c r="D23" s="71">
        <v>229</v>
      </c>
      <c r="E23" s="71">
        <v>9</v>
      </c>
      <c r="F23" s="4"/>
      <c r="G23" s="71">
        <v>1699</v>
      </c>
      <c r="H23" s="71">
        <v>215</v>
      </c>
      <c r="I23" s="71">
        <v>8</v>
      </c>
      <c r="J23" s="4"/>
      <c r="K23" s="71">
        <v>91</v>
      </c>
      <c r="L23" s="71">
        <v>14</v>
      </c>
      <c r="M23" s="71">
        <v>1</v>
      </c>
    </row>
    <row r="24" spans="1:13" x14ac:dyDescent="0.2">
      <c r="A24" s="14">
        <v>30</v>
      </c>
      <c r="B24" s="15">
        <v>44036</v>
      </c>
      <c r="C24" s="71">
        <v>1845</v>
      </c>
      <c r="D24" s="71">
        <v>235</v>
      </c>
      <c r="E24" s="71">
        <v>4</v>
      </c>
      <c r="F24" s="4"/>
      <c r="G24" s="71">
        <v>1755</v>
      </c>
      <c r="H24" s="71">
        <v>217</v>
      </c>
      <c r="I24" s="71">
        <v>4</v>
      </c>
      <c r="J24" s="4"/>
      <c r="K24" s="71">
        <v>89</v>
      </c>
      <c r="L24" s="71">
        <v>18</v>
      </c>
      <c r="M24" s="71">
        <v>0</v>
      </c>
    </row>
    <row r="25" spans="1:13" x14ac:dyDescent="0.2">
      <c r="A25" s="14">
        <v>31</v>
      </c>
      <c r="B25" s="15">
        <v>44043</v>
      </c>
      <c r="C25" s="71">
        <v>1753</v>
      </c>
      <c r="D25" s="71">
        <v>220</v>
      </c>
      <c r="E25" s="71">
        <v>5</v>
      </c>
      <c r="F25" s="4"/>
      <c r="G25" s="71">
        <v>1668</v>
      </c>
      <c r="H25" s="71">
        <v>206</v>
      </c>
      <c r="I25" s="71">
        <v>4</v>
      </c>
      <c r="J25" s="4"/>
      <c r="K25" s="71">
        <v>85</v>
      </c>
      <c r="L25" s="71">
        <v>14</v>
      </c>
      <c r="M25" s="71">
        <v>1</v>
      </c>
    </row>
    <row r="26" spans="1:13" x14ac:dyDescent="0.2">
      <c r="A26" s="14">
        <v>32</v>
      </c>
      <c r="B26" s="15">
        <v>44050</v>
      </c>
      <c r="C26" s="71">
        <v>1833</v>
      </c>
      <c r="D26" s="71">
        <v>209</v>
      </c>
      <c r="E26" s="71">
        <v>1</v>
      </c>
      <c r="F26" s="4"/>
      <c r="G26" s="71">
        <v>1740</v>
      </c>
      <c r="H26" s="71">
        <v>193</v>
      </c>
      <c r="I26" s="71">
        <v>1</v>
      </c>
      <c r="J26" s="4"/>
      <c r="K26" s="71">
        <v>93</v>
      </c>
      <c r="L26" s="71">
        <v>16</v>
      </c>
      <c r="M26" s="71">
        <v>0</v>
      </c>
    </row>
    <row r="27" spans="1:13" x14ac:dyDescent="0.2">
      <c r="A27" s="14">
        <v>33</v>
      </c>
      <c r="B27" s="15">
        <v>44057</v>
      </c>
      <c r="C27" s="71">
        <v>1971</v>
      </c>
      <c r="D27" s="71">
        <v>252</v>
      </c>
      <c r="E27" s="71">
        <v>4</v>
      </c>
      <c r="F27" s="4"/>
      <c r="G27" s="71">
        <v>1862</v>
      </c>
      <c r="H27" s="71">
        <v>233</v>
      </c>
      <c r="I27" s="71">
        <v>4</v>
      </c>
      <c r="J27" s="4"/>
      <c r="K27" s="71">
        <v>109</v>
      </c>
      <c r="L27" s="71">
        <v>19</v>
      </c>
      <c r="M27" s="71">
        <v>0</v>
      </c>
    </row>
    <row r="28" spans="1:13" x14ac:dyDescent="0.2">
      <c r="A28" s="14">
        <v>34</v>
      </c>
      <c r="B28" s="15">
        <v>44064</v>
      </c>
      <c r="C28" s="71">
        <v>1991</v>
      </c>
      <c r="D28" s="71">
        <v>275</v>
      </c>
      <c r="E28" s="71">
        <v>8</v>
      </c>
      <c r="F28" s="4"/>
      <c r="G28" s="71">
        <v>1898</v>
      </c>
      <c r="H28" s="71">
        <v>261</v>
      </c>
      <c r="I28" s="71">
        <v>8</v>
      </c>
      <c r="J28" s="4"/>
      <c r="K28" s="71">
        <v>91</v>
      </c>
      <c r="L28" s="71">
        <v>14</v>
      </c>
      <c r="M28" s="71">
        <v>0</v>
      </c>
    </row>
    <row r="29" spans="1:13" x14ac:dyDescent="0.2">
      <c r="A29" s="14">
        <v>35</v>
      </c>
      <c r="B29" s="15">
        <v>44071</v>
      </c>
      <c r="C29" s="71">
        <v>1768</v>
      </c>
      <c r="D29" s="71">
        <v>223</v>
      </c>
      <c r="E29" s="71">
        <v>6</v>
      </c>
      <c r="F29" s="4"/>
      <c r="G29" s="71">
        <v>1680</v>
      </c>
      <c r="H29" s="71">
        <v>203</v>
      </c>
      <c r="I29" s="71">
        <v>6</v>
      </c>
      <c r="J29" s="4"/>
      <c r="K29" s="71">
        <v>86</v>
      </c>
      <c r="L29" s="71">
        <v>20</v>
      </c>
      <c r="M29" s="71">
        <v>0</v>
      </c>
    </row>
    <row r="30" spans="1:13" x14ac:dyDescent="0.2">
      <c r="A30" s="14">
        <v>36</v>
      </c>
      <c r="B30" s="15">
        <v>44078</v>
      </c>
      <c r="C30" s="71">
        <v>1564</v>
      </c>
      <c r="D30" s="71">
        <v>217</v>
      </c>
      <c r="E30" s="71">
        <v>3</v>
      </c>
      <c r="F30" s="4"/>
      <c r="G30" s="71">
        <v>1484</v>
      </c>
      <c r="H30" s="71">
        <v>201</v>
      </c>
      <c r="I30" s="71">
        <v>3</v>
      </c>
      <c r="J30" s="4"/>
      <c r="K30" s="71">
        <v>79</v>
      </c>
      <c r="L30" s="71">
        <v>16</v>
      </c>
      <c r="M30" s="71">
        <v>0</v>
      </c>
    </row>
    <row r="31" spans="1:13" x14ac:dyDescent="0.2">
      <c r="A31" s="14">
        <v>37</v>
      </c>
      <c r="B31" s="15">
        <v>44085</v>
      </c>
      <c r="C31" s="71">
        <v>2032</v>
      </c>
      <c r="D31" s="71">
        <v>265</v>
      </c>
      <c r="E31" s="71">
        <v>7</v>
      </c>
      <c r="F31" s="4"/>
      <c r="G31" s="71">
        <v>1954</v>
      </c>
      <c r="H31" s="71">
        <v>247</v>
      </c>
      <c r="I31" s="71">
        <v>7</v>
      </c>
      <c r="J31" s="4"/>
      <c r="K31" s="71">
        <v>77</v>
      </c>
      <c r="L31" s="71">
        <v>18</v>
      </c>
      <c r="M31" s="71">
        <v>0</v>
      </c>
    </row>
    <row r="32" spans="1:13" x14ac:dyDescent="0.2">
      <c r="A32" s="14">
        <v>38</v>
      </c>
      <c r="B32" s="15">
        <v>44092</v>
      </c>
      <c r="C32" s="71">
        <v>1921</v>
      </c>
      <c r="D32" s="71">
        <v>273</v>
      </c>
      <c r="E32" s="71">
        <v>7</v>
      </c>
      <c r="F32" s="4"/>
      <c r="G32" s="4">
        <v>1829</v>
      </c>
      <c r="H32" s="4">
        <v>259</v>
      </c>
      <c r="I32" s="4">
        <v>6</v>
      </c>
      <c r="J32" s="4"/>
      <c r="K32" s="71">
        <v>92</v>
      </c>
      <c r="L32" s="71">
        <v>14</v>
      </c>
      <c r="M32" s="71">
        <v>1</v>
      </c>
    </row>
    <row r="33" spans="1:13" x14ac:dyDescent="0.2">
      <c r="A33" s="14">
        <v>39</v>
      </c>
      <c r="B33" s="15">
        <v>44099</v>
      </c>
      <c r="C33" s="71">
        <v>1935</v>
      </c>
      <c r="D33" s="71">
        <v>267</v>
      </c>
      <c r="E33" s="71">
        <v>2</v>
      </c>
      <c r="F33" s="4"/>
      <c r="G33" s="4">
        <v>1836</v>
      </c>
      <c r="H33" s="4">
        <v>245</v>
      </c>
      <c r="I33" s="4">
        <v>2</v>
      </c>
      <c r="J33" s="4"/>
      <c r="K33" s="71">
        <v>96</v>
      </c>
      <c r="L33" s="71">
        <v>22</v>
      </c>
      <c r="M33" s="71">
        <v>0</v>
      </c>
    </row>
    <row r="34" spans="1:13" x14ac:dyDescent="0.2">
      <c r="A34" s="14">
        <v>40</v>
      </c>
      <c r="B34" s="15">
        <v>44106</v>
      </c>
      <c r="C34" s="71">
        <v>1997</v>
      </c>
      <c r="D34" s="71">
        <v>265</v>
      </c>
      <c r="E34" s="71">
        <v>6</v>
      </c>
      <c r="F34" s="4"/>
      <c r="G34" s="4">
        <v>1899</v>
      </c>
      <c r="H34" s="4">
        <v>248</v>
      </c>
      <c r="I34" s="4">
        <v>6</v>
      </c>
      <c r="J34" s="4"/>
      <c r="K34" s="71">
        <v>97</v>
      </c>
      <c r="L34" s="71">
        <v>17</v>
      </c>
      <c r="M34" s="71">
        <v>0</v>
      </c>
    </row>
    <row r="35" spans="1:13" x14ac:dyDescent="0.2">
      <c r="A35" s="14">
        <v>41</v>
      </c>
      <c r="B35" s="15">
        <v>44113</v>
      </c>
      <c r="C35" s="71">
        <v>2013</v>
      </c>
      <c r="D35" s="71">
        <v>299</v>
      </c>
      <c r="E35" s="71">
        <v>10</v>
      </c>
      <c r="F35" s="4"/>
      <c r="G35" s="4">
        <v>1925</v>
      </c>
      <c r="H35" s="4">
        <v>274</v>
      </c>
      <c r="I35" s="4">
        <v>10</v>
      </c>
      <c r="J35" s="4"/>
      <c r="K35" s="71">
        <v>88</v>
      </c>
      <c r="L35" s="71">
        <v>25</v>
      </c>
      <c r="M35" s="71">
        <v>0</v>
      </c>
    </row>
    <row r="36" spans="1:13" x14ac:dyDescent="0.2">
      <c r="A36" s="14">
        <v>42</v>
      </c>
      <c r="B36" s="15">
        <v>44120</v>
      </c>
      <c r="C36" s="71">
        <v>2262</v>
      </c>
      <c r="D36" s="71">
        <v>324</v>
      </c>
      <c r="E36" s="71">
        <v>6</v>
      </c>
      <c r="F36" s="4"/>
      <c r="G36" s="4">
        <v>2152</v>
      </c>
      <c r="H36" s="4">
        <v>304</v>
      </c>
      <c r="I36" s="4">
        <v>6</v>
      </c>
      <c r="J36" s="4"/>
      <c r="K36" s="71">
        <v>109</v>
      </c>
      <c r="L36" s="71">
        <v>20</v>
      </c>
      <c r="M36" s="71">
        <v>0</v>
      </c>
    </row>
    <row r="37" spans="1:13" x14ac:dyDescent="0.2">
      <c r="A37" s="14">
        <v>43</v>
      </c>
      <c r="B37" s="15">
        <v>44127</v>
      </c>
      <c r="C37" s="71">
        <v>2167</v>
      </c>
      <c r="D37" s="71">
        <v>354</v>
      </c>
      <c r="E37" s="71">
        <v>10</v>
      </c>
      <c r="F37" s="4"/>
      <c r="G37" s="4">
        <v>2074</v>
      </c>
      <c r="H37" s="4">
        <v>331</v>
      </c>
      <c r="I37" s="4">
        <v>10</v>
      </c>
      <c r="J37" s="4"/>
      <c r="K37" s="71">
        <v>91</v>
      </c>
      <c r="L37" s="71">
        <v>23</v>
      </c>
      <c r="M37" s="71">
        <v>0</v>
      </c>
    </row>
    <row r="38" spans="1:13" x14ac:dyDescent="0.2">
      <c r="A38" s="14">
        <v>44</v>
      </c>
      <c r="B38" s="15">
        <v>44134</v>
      </c>
      <c r="C38" s="71">
        <v>2136</v>
      </c>
      <c r="D38" s="71">
        <v>332</v>
      </c>
      <c r="E38" s="71">
        <v>9</v>
      </c>
      <c r="F38" s="4"/>
      <c r="G38" s="4">
        <v>2038</v>
      </c>
      <c r="H38" s="4">
        <v>308</v>
      </c>
      <c r="I38" s="4">
        <v>9</v>
      </c>
      <c r="J38" s="4"/>
      <c r="K38" s="71">
        <v>98</v>
      </c>
      <c r="L38" s="71">
        <v>24</v>
      </c>
      <c r="M38" s="71">
        <v>0</v>
      </c>
    </row>
    <row r="39" spans="1:13" x14ac:dyDescent="0.2">
      <c r="A39" s="14">
        <v>45</v>
      </c>
      <c r="B39" s="15">
        <v>44141</v>
      </c>
      <c r="C39" s="71">
        <v>2338</v>
      </c>
      <c r="D39" s="71">
        <v>372</v>
      </c>
      <c r="E39" s="71">
        <v>12</v>
      </c>
      <c r="F39" s="4"/>
      <c r="G39" s="4">
        <v>2198</v>
      </c>
      <c r="H39" s="4">
        <v>343</v>
      </c>
      <c r="I39" s="4">
        <v>12</v>
      </c>
      <c r="J39" s="4"/>
      <c r="K39" s="71">
        <v>140</v>
      </c>
      <c r="L39" s="71">
        <v>29</v>
      </c>
      <c r="M39" s="71">
        <v>0</v>
      </c>
    </row>
    <row r="40" spans="1:13" x14ac:dyDescent="0.2">
      <c r="A40" s="14">
        <v>46</v>
      </c>
      <c r="B40" s="15">
        <v>44148</v>
      </c>
      <c r="C40" s="71">
        <v>2452</v>
      </c>
      <c r="D40" s="71">
        <v>409</v>
      </c>
      <c r="E40" s="71">
        <v>10</v>
      </c>
      <c r="F40" s="4"/>
      <c r="G40" s="4">
        <v>2327</v>
      </c>
      <c r="H40" s="4">
        <v>390</v>
      </c>
      <c r="I40" s="4">
        <v>10</v>
      </c>
      <c r="J40" s="4"/>
      <c r="K40" s="71">
        <v>124</v>
      </c>
      <c r="L40" s="71">
        <v>19</v>
      </c>
      <c r="M40" s="71">
        <v>0</v>
      </c>
    </row>
    <row r="41" spans="1:13" x14ac:dyDescent="0.2">
      <c r="A41" s="14">
        <v>47</v>
      </c>
      <c r="B41" s="15">
        <v>44155</v>
      </c>
      <c r="C41" s="71">
        <v>2477</v>
      </c>
      <c r="D41" s="71">
        <v>441</v>
      </c>
      <c r="E41" s="71">
        <v>11</v>
      </c>
      <c r="F41" s="4"/>
      <c r="G41" s="4">
        <v>2327</v>
      </c>
      <c r="H41" s="4">
        <v>411</v>
      </c>
      <c r="I41" s="4">
        <v>10</v>
      </c>
      <c r="J41" s="4"/>
      <c r="K41" s="71">
        <v>150</v>
      </c>
      <c r="L41" s="71">
        <v>30</v>
      </c>
      <c r="M41" s="71">
        <v>1</v>
      </c>
    </row>
    <row r="42" spans="1:13" x14ac:dyDescent="0.2">
      <c r="A42" s="14">
        <v>48</v>
      </c>
      <c r="B42" s="15">
        <v>44162</v>
      </c>
      <c r="C42" s="71">
        <v>2430</v>
      </c>
      <c r="D42" s="71">
        <v>423</v>
      </c>
      <c r="E42" s="71">
        <v>7</v>
      </c>
      <c r="F42" s="4"/>
      <c r="G42" s="4">
        <v>2268</v>
      </c>
      <c r="H42" s="4">
        <v>391</v>
      </c>
      <c r="I42" s="4">
        <v>7</v>
      </c>
      <c r="J42" s="4"/>
      <c r="K42" s="71">
        <v>162</v>
      </c>
      <c r="L42" s="71">
        <v>32</v>
      </c>
      <c r="M42" s="71">
        <v>0</v>
      </c>
    </row>
    <row r="43" spans="1:13" x14ac:dyDescent="0.2">
      <c r="A43" s="14">
        <v>49</v>
      </c>
      <c r="B43" s="15">
        <v>44169</v>
      </c>
      <c r="C43" s="71">
        <v>2469</v>
      </c>
      <c r="D43" s="71">
        <v>430</v>
      </c>
      <c r="E43" s="71">
        <v>3</v>
      </c>
      <c r="F43" s="4"/>
      <c r="G43" s="4">
        <v>2315</v>
      </c>
      <c r="H43" s="4">
        <v>390</v>
      </c>
      <c r="I43" s="4">
        <v>3</v>
      </c>
      <c r="J43" s="4"/>
      <c r="K43" s="71">
        <v>152</v>
      </c>
      <c r="L43" s="71">
        <v>40</v>
      </c>
      <c r="M43" s="71">
        <v>0</v>
      </c>
    </row>
    <row r="44" spans="1:13" x14ac:dyDescent="0.2">
      <c r="A44" s="14">
        <v>50</v>
      </c>
      <c r="B44" s="15">
        <v>44176</v>
      </c>
      <c r="C44" s="71">
        <v>2497</v>
      </c>
      <c r="D44" s="71">
        <v>425</v>
      </c>
      <c r="E44" s="71">
        <v>6</v>
      </c>
      <c r="F44" s="4"/>
      <c r="G44" s="4">
        <v>2355</v>
      </c>
      <c r="H44" s="4">
        <v>400</v>
      </c>
      <c r="I44" s="4">
        <v>6</v>
      </c>
      <c r="J44" s="4"/>
      <c r="K44" s="71">
        <v>140</v>
      </c>
      <c r="L44" s="71">
        <v>25</v>
      </c>
      <c r="M44" s="71">
        <v>0</v>
      </c>
    </row>
    <row r="45" spans="1:13" x14ac:dyDescent="0.2">
      <c r="A45" s="14">
        <v>51</v>
      </c>
      <c r="B45" s="15">
        <v>44183</v>
      </c>
      <c r="C45" s="71">
        <v>2619</v>
      </c>
      <c r="D45" s="71">
        <v>476</v>
      </c>
      <c r="E45" s="71">
        <v>8</v>
      </c>
      <c r="F45" s="4"/>
      <c r="G45" s="4">
        <v>2466</v>
      </c>
      <c r="H45" s="4">
        <v>439</v>
      </c>
      <c r="I45" s="4">
        <v>8</v>
      </c>
      <c r="J45" s="4"/>
      <c r="K45" s="71">
        <v>152</v>
      </c>
      <c r="L45" s="71">
        <v>37</v>
      </c>
      <c r="M45" s="71">
        <v>0</v>
      </c>
    </row>
    <row r="46" spans="1:13" x14ac:dyDescent="0.2">
      <c r="A46" s="14">
        <v>52</v>
      </c>
      <c r="B46" s="15">
        <v>44190</v>
      </c>
      <c r="C46" s="71">
        <v>2210</v>
      </c>
      <c r="D46" s="71">
        <v>408</v>
      </c>
      <c r="E46" s="71">
        <v>4</v>
      </c>
      <c r="F46" s="4"/>
      <c r="G46" s="4">
        <v>2069</v>
      </c>
      <c r="H46" s="4">
        <v>371</v>
      </c>
      <c r="I46" s="4">
        <v>4</v>
      </c>
      <c r="J46" s="4"/>
      <c r="K46" s="71">
        <v>141</v>
      </c>
      <c r="L46" s="71">
        <v>37</v>
      </c>
      <c r="M46" s="71">
        <v>0</v>
      </c>
    </row>
    <row r="47" spans="1:13" x14ac:dyDescent="0.2">
      <c r="A47" s="14">
        <v>53</v>
      </c>
      <c r="B47" s="15">
        <v>44197</v>
      </c>
      <c r="C47" s="71">
        <v>2031</v>
      </c>
      <c r="D47" s="71">
        <v>306</v>
      </c>
      <c r="E47" s="71">
        <v>6</v>
      </c>
      <c r="F47" s="4"/>
      <c r="G47" s="4">
        <v>1913</v>
      </c>
      <c r="H47" s="4">
        <v>275</v>
      </c>
      <c r="I47" s="4">
        <v>6</v>
      </c>
      <c r="J47" s="4"/>
      <c r="K47" s="71">
        <v>117</v>
      </c>
      <c r="L47" s="71">
        <v>31</v>
      </c>
      <c r="M47" s="71">
        <v>0</v>
      </c>
    </row>
    <row r="48" spans="1:13" x14ac:dyDescent="0.2">
      <c r="A48" s="2">
        <v>1</v>
      </c>
      <c r="B48" s="3">
        <v>44204</v>
      </c>
      <c r="C48" s="71">
        <v>3404</v>
      </c>
      <c r="D48" s="71">
        <v>707</v>
      </c>
      <c r="E48" s="71">
        <v>12</v>
      </c>
      <c r="F48" s="4"/>
      <c r="G48" s="4">
        <v>3239</v>
      </c>
      <c r="H48" s="4">
        <v>658</v>
      </c>
      <c r="I48" s="4">
        <v>10</v>
      </c>
      <c r="J48" s="4"/>
      <c r="K48" s="71">
        <v>165</v>
      </c>
      <c r="L48" s="71">
        <v>49</v>
      </c>
      <c r="M48" s="71">
        <v>2</v>
      </c>
    </row>
    <row r="49" spans="1:13" x14ac:dyDescent="0.2">
      <c r="A49" s="2">
        <v>2</v>
      </c>
      <c r="B49" s="3">
        <v>44211</v>
      </c>
      <c r="C49" s="71">
        <v>3543</v>
      </c>
      <c r="D49" s="71">
        <v>696</v>
      </c>
      <c r="E49" s="71">
        <v>12</v>
      </c>
      <c r="F49" s="4"/>
      <c r="G49" s="4">
        <v>3341</v>
      </c>
      <c r="H49" s="4">
        <v>649</v>
      </c>
      <c r="I49" s="4">
        <v>12</v>
      </c>
      <c r="J49" s="4"/>
      <c r="K49" s="71">
        <v>202</v>
      </c>
      <c r="L49" s="71">
        <v>47</v>
      </c>
      <c r="M49" s="71">
        <v>0</v>
      </c>
    </row>
    <row r="50" spans="1:13" x14ac:dyDescent="0.2">
      <c r="A50" s="2">
        <v>3</v>
      </c>
      <c r="B50" s="3">
        <v>44218</v>
      </c>
      <c r="C50" s="71">
        <v>3904</v>
      </c>
      <c r="D50" s="71">
        <v>772</v>
      </c>
      <c r="E50" s="71">
        <v>16</v>
      </c>
      <c r="F50" s="4"/>
      <c r="G50" s="4">
        <v>3681</v>
      </c>
      <c r="H50" s="4">
        <v>731</v>
      </c>
      <c r="I50" s="4">
        <v>16</v>
      </c>
      <c r="J50" s="4"/>
      <c r="K50" s="71">
        <v>221</v>
      </c>
      <c r="L50" s="71">
        <v>41</v>
      </c>
      <c r="M50" s="71">
        <v>0</v>
      </c>
    </row>
    <row r="51" spans="1:13" x14ac:dyDescent="0.2">
      <c r="A51" s="2">
        <v>4</v>
      </c>
      <c r="B51" s="3">
        <v>44225</v>
      </c>
      <c r="C51" s="71">
        <v>4033</v>
      </c>
      <c r="D51" s="71">
        <v>754</v>
      </c>
      <c r="E51" s="71">
        <v>19</v>
      </c>
      <c r="F51" s="4"/>
      <c r="G51" s="4">
        <v>3853</v>
      </c>
      <c r="H51" s="4">
        <v>728</v>
      </c>
      <c r="I51" s="4">
        <v>19</v>
      </c>
      <c r="J51" s="4"/>
      <c r="K51" s="71">
        <v>180</v>
      </c>
      <c r="L51" s="71">
        <v>26</v>
      </c>
      <c r="M51" s="71">
        <v>0</v>
      </c>
    </row>
    <row r="52" spans="1:13" x14ac:dyDescent="0.2">
      <c r="A52" s="2">
        <v>5</v>
      </c>
      <c r="B52" s="3">
        <v>44232</v>
      </c>
      <c r="C52" s="71">
        <v>3799</v>
      </c>
      <c r="D52" s="71">
        <v>682</v>
      </c>
      <c r="E52" s="71">
        <v>15</v>
      </c>
      <c r="F52" s="4"/>
      <c r="G52" s="4">
        <v>3636</v>
      </c>
      <c r="H52" s="4">
        <v>645</v>
      </c>
      <c r="I52" s="4">
        <v>15</v>
      </c>
      <c r="J52" s="4"/>
      <c r="K52" s="71">
        <v>162</v>
      </c>
      <c r="L52" s="71">
        <v>37</v>
      </c>
      <c r="M52" s="71">
        <v>0</v>
      </c>
    </row>
    <row r="53" spans="1:13" x14ac:dyDescent="0.2">
      <c r="A53" s="2">
        <v>6</v>
      </c>
      <c r="B53" s="3">
        <v>44239</v>
      </c>
      <c r="C53" s="71">
        <v>3077</v>
      </c>
      <c r="D53" s="71">
        <v>549</v>
      </c>
      <c r="E53" s="71">
        <v>18</v>
      </c>
      <c r="F53" s="4"/>
      <c r="G53" s="4">
        <v>2978</v>
      </c>
      <c r="H53" s="4">
        <v>531</v>
      </c>
      <c r="I53" s="4">
        <v>17</v>
      </c>
      <c r="J53" s="4"/>
      <c r="K53" s="71">
        <v>99</v>
      </c>
      <c r="L53" s="71">
        <v>18</v>
      </c>
      <c r="M53" s="71">
        <v>1</v>
      </c>
    </row>
    <row r="54" spans="1:13" x14ac:dyDescent="0.2">
      <c r="A54" s="2">
        <v>7</v>
      </c>
      <c r="B54" s="3">
        <v>44246</v>
      </c>
      <c r="C54" s="71">
        <v>2616</v>
      </c>
      <c r="D54" s="71">
        <v>399</v>
      </c>
      <c r="E54" s="71">
        <v>9</v>
      </c>
      <c r="F54" s="4"/>
      <c r="G54" s="4">
        <v>2508</v>
      </c>
      <c r="H54" s="4">
        <v>366</v>
      </c>
      <c r="I54" s="4">
        <v>9</v>
      </c>
      <c r="J54" s="4"/>
      <c r="K54" s="71">
        <v>108</v>
      </c>
      <c r="L54" s="71">
        <v>33</v>
      </c>
      <c r="M54" s="71">
        <v>0</v>
      </c>
    </row>
    <row r="55" spans="1:13" x14ac:dyDescent="0.2">
      <c r="A55" s="2">
        <v>8</v>
      </c>
      <c r="B55" s="3">
        <v>44253</v>
      </c>
      <c r="C55" s="71">
        <v>2328</v>
      </c>
      <c r="D55" s="71">
        <v>354</v>
      </c>
      <c r="E55" s="71">
        <v>14</v>
      </c>
      <c r="F55" s="4"/>
      <c r="G55" s="4">
        <v>2208</v>
      </c>
      <c r="H55" s="4">
        <v>333</v>
      </c>
      <c r="I55" s="4">
        <v>13</v>
      </c>
      <c r="J55" s="4"/>
      <c r="K55" s="71">
        <v>120</v>
      </c>
      <c r="L55" s="71">
        <v>21</v>
      </c>
      <c r="M55" s="71">
        <v>1</v>
      </c>
    </row>
    <row r="56" spans="1:13" x14ac:dyDescent="0.2">
      <c r="A56" s="2">
        <v>9</v>
      </c>
      <c r="B56" s="3">
        <v>44260</v>
      </c>
      <c r="C56" s="71">
        <v>2204</v>
      </c>
      <c r="D56" s="71">
        <v>323</v>
      </c>
      <c r="E56" s="71">
        <v>11</v>
      </c>
      <c r="F56" s="4"/>
      <c r="G56" s="4">
        <v>2091</v>
      </c>
      <c r="H56" s="4">
        <v>300</v>
      </c>
      <c r="I56" s="4">
        <v>11</v>
      </c>
      <c r="J56" s="4"/>
      <c r="K56" s="71">
        <v>112</v>
      </c>
      <c r="L56" s="71">
        <v>23</v>
      </c>
      <c r="M56" s="71">
        <v>0</v>
      </c>
    </row>
    <row r="57" spans="1:13" x14ac:dyDescent="0.2">
      <c r="A57" s="2">
        <v>10</v>
      </c>
      <c r="B57" s="3">
        <v>44267</v>
      </c>
      <c r="C57" s="71">
        <v>2002</v>
      </c>
      <c r="D57" s="71">
        <v>278</v>
      </c>
      <c r="E57" s="71">
        <v>4</v>
      </c>
      <c r="F57" s="4"/>
      <c r="G57" s="4">
        <v>1910</v>
      </c>
      <c r="H57" s="4">
        <v>255</v>
      </c>
      <c r="I57" s="4">
        <v>3</v>
      </c>
      <c r="J57" s="4"/>
      <c r="K57" s="71">
        <v>91</v>
      </c>
      <c r="L57" s="71">
        <v>23</v>
      </c>
      <c r="M57" s="71">
        <v>1</v>
      </c>
    </row>
    <row r="58" spans="1:13" x14ac:dyDescent="0.2">
      <c r="A58" s="2">
        <v>11</v>
      </c>
      <c r="B58" s="3">
        <v>44274</v>
      </c>
      <c r="C58" s="71">
        <v>1845</v>
      </c>
      <c r="D58" s="71">
        <v>279</v>
      </c>
      <c r="E58" s="71">
        <v>8</v>
      </c>
      <c r="F58" s="4"/>
      <c r="G58" s="4">
        <v>1751</v>
      </c>
      <c r="H58" s="4">
        <v>256</v>
      </c>
      <c r="I58" s="4">
        <v>8</v>
      </c>
      <c r="J58" s="4"/>
      <c r="K58" s="71">
        <v>94</v>
      </c>
      <c r="L58" s="71">
        <v>23</v>
      </c>
      <c r="M58" s="71">
        <v>0</v>
      </c>
    </row>
    <row r="59" spans="1:13" x14ac:dyDescent="0.2">
      <c r="A59" s="2">
        <v>12</v>
      </c>
      <c r="B59" s="3">
        <v>44281</v>
      </c>
      <c r="C59" s="71">
        <v>1872</v>
      </c>
      <c r="D59" s="71">
        <v>267</v>
      </c>
      <c r="E59" s="71">
        <v>4</v>
      </c>
      <c r="F59" s="4"/>
      <c r="G59" s="4">
        <v>1782</v>
      </c>
      <c r="H59" s="4">
        <v>246</v>
      </c>
      <c r="I59" s="4">
        <v>3</v>
      </c>
      <c r="J59" s="4"/>
      <c r="K59" s="71">
        <v>90</v>
      </c>
      <c r="L59" s="71">
        <v>21</v>
      </c>
      <c r="M59" s="71">
        <v>1</v>
      </c>
    </row>
    <row r="60" spans="1:13" x14ac:dyDescent="0.2">
      <c r="A60" s="2">
        <v>13</v>
      </c>
      <c r="B60" s="3">
        <v>44288</v>
      </c>
      <c r="C60" s="71">
        <v>1542</v>
      </c>
      <c r="D60" s="71">
        <v>193</v>
      </c>
      <c r="E60" s="71">
        <v>7</v>
      </c>
      <c r="F60" s="4"/>
      <c r="G60" s="4">
        <v>1471</v>
      </c>
      <c r="H60" s="4">
        <v>183</v>
      </c>
      <c r="I60" s="4">
        <v>7</v>
      </c>
      <c r="J60" s="4"/>
      <c r="K60" s="71">
        <v>70</v>
      </c>
      <c r="L60" s="71">
        <v>10</v>
      </c>
      <c r="M60" s="71">
        <v>0</v>
      </c>
    </row>
    <row r="61" spans="1:13" x14ac:dyDescent="0.2">
      <c r="A61" s="24" t="s">
        <v>163</v>
      </c>
      <c r="B61" s="27"/>
      <c r="C61" s="27">
        <f>SUM(C6:C60)</f>
        <v>150253</v>
      </c>
      <c r="D61" s="27">
        <f t="shared" ref="D61:E61" si="0">SUM(D6:D60)</f>
        <v>23210</v>
      </c>
      <c r="E61" s="27">
        <f t="shared" si="0"/>
        <v>511</v>
      </c>
      <c r="F61" s="27"/>
      <c r="G61" s="27">
        <f t="shared" ref="G61" si="1">SUM(G6:G60)</f>
        <v>142949</v>
      </c>
      <c r="H61" s="27">
        <f t="shared" ref="H61:I61" si="2">SUM(H6:H60)</f>
        <v>21818</v>
      </c>
      <c r="I61" s="27">
        <f t="shared" si="2"/>
        <v>496</v>
      </c>
      <c r="J61" s="27"/>
      <c r="K61" s="27">
        <f t="shared" ref="K61:L61" si="3">SUM(K6:K60)</f>
        <v>7257</v>
      </c>
      <c r="L61" s="27">
        <f t="shared" si="3"/>
        <v>1392</v>
      </c>
      <c r="M61" s="27">
        <f t="shared" ref="M61" si="4">SUM(M6:M60)</f>
        <v>15</v>
      </c>
    </row>
    <row r="62" spans="1:13" x14ac:dyDescent="0.2">
      <c r="A62" s="23" t="s">
        <v>154</v>
      </c>
    </row>
    <row r="64" spans="1:13" x14ac:dyDescent="0.2">
      <c r="A64" s="17" t="s">
        <v>123</v>
      </c>
    </row>
    <row r="65" spans="1:13" ht="14.25" x14ac:dyDescent="0.2">
      <c r="A65" s="17" t="s">
        <v>124</v>
      </c>
    </row>
    <row r="66" spans="1:13" ht="14.25" x14ac:dyDescent="0.2">
      <c r="A66" s="17" t="s">
        <v>164</v>
      </c>
    </row>
    <row r="67" spans="1:13" ht="14.25" x14ac:dyDescent="0.2">
      <c r="A67" s="17" t="s">
        <v>165</v>
      </c>
    </row>
    <row r="68" spans="1:13" ht="14.25" x14ac:dyDescent="0.2">
      <c r="A68" s="17" t="s">
        <v>158</v>
      </c>
    </row>
    <row r="69" spans="1:13" ht="14.25" x14ac:dyDescent="0.2">
      <c r="A69" s="142" t="s">
        <v>166</v>
      </c>
    </row>
    <row r="70" spans="1:13" x14ac:dyDescent="0.2">
      <c r="A70" s="1"/>
      <c r="B70" s="2"/>
      <c r="C70" s="2"/>
      <c r="D70" s="2"/>
      <c r="F70" s="2"/>
      <c r="G70" s="2"/>
      <c r="H70" s="2"/>
      <c r="J70" s="2"/>
      <c r="K70" s="2"/>
      <c r="L70" s="2"/>
    </row>
    <row r="71" spans="1:13" x14ac:dyDescent="0.2">
      <c r="A71" s="1"/>
      <c r="B71" s="2"/>
      <c r="C71" s="2"/>
      <c r="D71" s="2"/>
      <c r="F71" s="2"/>
      <c r="G71" s="2"/>
      <c r="H71" s="2"/>
      <c r="J71" s="2"/>
      <c r="K71" s="2"/>
      <c r="L71" s="2"/>
    </row>
    <row r="72" spans="1:13" x14ac:dyDescent="0.2">
      <c r="A72" s="1"/>
      <c r="B72" s="2"/>
      <c r="F72" s="2"/>
      <c r="G72" s="2"/>
      <c r="H72" s="2"/>
      <c r="J72" s="2"/>
      <c r="K72" s="2"/>
      <c r="L72" s="2"/>
    </row>
    <row r="73" spans="1:13" x14ac:dyDescent="0.2">
      <c r="A73" s="1"/>
      <c r="B73" s="2"/>
      <c r="C73" s="95"/>
      <c r="D73" s="95"/>
      <c r="E73" s="95"/>
      <c r="G73" s="95"/>
      <c r="H73" s="95"/>
      <c r="I73" s="95"/>
      <c r="K73" s="95"/>
      <c r="L73" s="95"/>
      <c r="M73" s="95"/>
    </row>
    <row r="74" spans="1:13" x14ac:dyDescent="0.2">
      <c r="A74" s="1"/>
      <c r="B74" s="2"/>
      <c r="C74" s="95"/>
      <c r="D74" s="95"/>
      <c r="E74" s="95"/>
      <c r="G74" s="95"/>
      <c r="H74" s="95"/>
      <c r="I74" s="95"/>
      <c r="K74" s="95"/>
      <c r="L74" s="95"/>
      <c r="M74" s="95"/>
    </row>
    <row r="75" spans="1:13" x14ac:dyDescent="0.2">
      <c r="A75" s="1"/>
      <c r="B75" s="2"/>
      <c r="C75" s="95"/>
      <c r="D75" s="95"/>
      <c r="E75" s="95"/>
      <c r="G75" s="95"/>
      <c r="H75" s="95"/>
      <c r="I75" s="95"/>
      <c r="K75" s="95"/>
      <c r="L75" s="95"/>
      <c r="M75" s="95"/>
    </row>
    <row r="76" spans="1:13" x14ac:dyDescent="0.2">
      <c r="A76" s="1"/>
      <c r="B76" s="2"/>
      <c r="C76" s="95"/>
      <c r="D76" s="95"/>
      <c r="E76" s="95"/>
      <c r="G76" s="95"/>
      <c r="H76" s="95"/>
      <c r="I76" s="95"/>
      <c r="K76" s="95"/>
      <c r="L76" s="95"/>
      <c r="M76" s="95"/>
    </row>
    <row r="77" spans="1:13" x14ac:dyDescent="0.2">
      <c r="A77" s="1"/>
      <c r="B77" s="2"/>
      <c r="C77" s="95"/>
      <c r="D77" s="95"/>
      <c r="E77" s="95"/>
      <c r="G77" s="95"/>
      <c r="H77" s="95"/>
      <c r="I77" s="95"/>
      <c r="K77" s="95"/>
      <c r="L77" s="95"/>
      <c r="M77" s="95"/>
    </row>
    <row r="78" spans="1:13" x14ac:dyDescent="0.2">
      <c r="A78" s="1"/>
      <c r="B78" s="2"/>
      <c r="C78" s="95"/>
      <c r="D78" s="95"/>
      <c r="E78" s="95"/>
      <c r="G78" s="95"/>
      <c r="H78" s="95"/>
      <c r="I78" s="95"/>
      <c r="K78" s="95"/>
      <c r="L78" s="95"/>
      <c r="M78" s="95"/>
    </row>
    <row r="79" spans="1:13" x14ac:dyDescent="0.2">
      <c r="A79" s="1"/>
      <c r="B79" s="2"/>
      <c r="C79" s="95"/>
      <c r="D79" s="95"/>
      <c r="E79" s="95"/>
      <c r="G79" s="95"/>
      <c r="H79" s="95"/>
      <c r="I79" s="95"/>
      <c r="K79" s="95"/>
      <c r="L79" s="95"/>
      <c r="M79" s="95"/>
    </row>
    <row r="80" spans="1:13" x14ac:dyDescent="0.2">
      <c r="A80" s="1"/>
      <c r="B80" s="2"/>
      <c r="C80" s="95"/>
      <c r="D80" s="95"/>
      <c r="E80" s="95"/>
      <c r="G80" s="95"/>
      <c r="H80" s="95"/>
      <c r="I80" s="95"/>
      <c r="K80" s="95"/>
      <c r="L80" s="95"/>
      <c r="M80" s="95"/>
    </row>
    <row r="81" spans="1:13" x14ac:dyDescent="0.2">
      <c r="A81" s="1"/>
      <c r="B81" s="2"/>
      <c r="C81" s="95"/>
      <c r="D81" s="95"/>
      <c r="E81" s="95"/>
      <c r="G81" s="95"/>
      <c r="H81" s="95"/>
      <c r="I81" s="95"/>
      <c r="K81" s="95"/>
      <c r="L81" s="95"/>
      <c r="M81" s="95"/>
    </row>
    <row r="82" spans="1:13" x14ac:dyDescent="0.2">
      <c r="A82" s="1"/>
      <c r="B82" s="2"/>
      <c r="C82" s="95"/>
      <c r="D82" s="95"/>
      <c r="E82" s="95"/>
      <c r="G82" s="95"/>
      <c r="H82" s="95"/>
      <c r="I82" s="95"/>
      <c r="K82" s="95"/>
      <c r="L82" s="95"/>
      <c r="M82" s="95"/>
    </row>
    <row r="83" spans="1:13" x14ac:dyDescent="0.2">
      <c r="A83" s="1"/>
      <c r="B83" s="2"/>
      <c r="C83" s="95"/>
      <c r="D83" s="95"/>
      <c r="E83" s="95"/>
      <c r="G83" s="95"/>
      <c r="H83" s="95"/>
      <c r="I83" s="95"/>
      <c r="K83" s="95"/>
      <c r="L83" s="95"/>
      <c r="M83" s="95"/>
    </row>
    <row r="84" spans="1:13" x14ac:dyDescent="0.2">
      <c r="A84" s="1"/>
      <c r="B84" s="2"/>
      <c r="C84" s="95"/>
      <c r="D84" s="95"/>
      <c r="E84" s="95"/>
      <c r="G84" s="95"/>
      <c r="H84" s="95"/>
      <c r="I84" s="95"/>
      <c r="K84" s="95"/>
      <c r="L84" s="95"/>
      <c r="M84" s="95"/>
    </row>
    <row r="85" spans="1:13" x14ac:dyDescent="0.2">
      <c r="A85" s="1"/>
      <c r="B85" s="2"/>
      <c r="C85" s="95"/>
      <c r="D85" s="95"/>
      <c r="E85" s="95"/>
      <c r="G85" s="95"/>
      <c r="H85" s="95"/>
      <c r="I85" s="95"/>
      <c r="K85" s="95"/>
      <c r="L85" s="95"/>
      <c r="M85" s="95"/>
    </row>
    <row r="86" spans="1:13" x14ac:dyDescent="0.2">
      <c r="A86" s="1"/>
      <c r="B86" s="2"/>
      <c r="C86" s="95"/>
      <c r="D86" s="95"/>
      <c r="E86" s="95"/>
      <c r="G86" s="95"/>
      <c r="H86" s="95"/>
      <c r="I86" s="95"/>
      <c r="K86" s="95"/>
      <c r="L86" s="95"/>
      <c r="M86" s="95"/>
    </row>
    <row r="87" spans="1:13" x14ac:dyDescent="0.2">
      <c r="A87" s="1"/>
      <c r="B87" s="2"/>
      <c r="C87" s="95"/>
      <c r="D87" s="95"/>
      <c r="E87" s="95"/>
      <c r="G87" s="95"/>
      <c r="H87" s="95"/>
      <c r="I87" s="95"/>
      <c r="K87" s="95"/>
      <c r="L87" s="95"/>
      <c r="M87" s="95"/>
    </row>
    <row r="88" spans="1:13" x14ac:dyDescent="0.2">
      <c r="A88" s="1"/>
      <c r="B88" s="2"/>
      <c r="C88" s="95"/>
      <c r="D88" s="95"/>
      <c r="E88" s="95"/>
      <c r="G88" s="95"/>
      <c r="H88" s="95"/>
      <c r="I88" s="95"/>
      <c r="K88" s="95"/>
      <c r="L88" s="95"/>
      <c r="M88" s="95"/>
    </row>
    <row r="89" spans="1:13" x14ac:dyDescent="0.2">
      <c r="A89" s="1"/>
      <c r="B89" s="2"/>
      <c r="C89" s="95"/>
      <c r="D89" s="95"/>
      <c r="E89" s="95"/>
      <c r="G89" s="95"/>
      <c r="H89" s="95"/>
      <c r="I89" s="95"/>
      <c r="K89" s="95"/>
      <c r="L89" s="95"/>
      <c r="M89" s="95"/>
    </row>
    <row r="90" spans="1:13" x14ac:dyDescent="0.2">
      <c r="A90" s="1"/>
      <c r="B90" s="2"/>
      <c r="C90" s="95"/>
      <c r="D90" s="95"/>
      <c r="E90" s="95"/>
      <c r="G90" s="95"/>
      <c r="H90" s="95"/>
      <c r="I90" s="95"/>
      <c r="K90" s="95"/>
      <c r="L90" s="95"/>
      <c r="M90" s="95"/>
    </row>
    <row r="91" spans="1:13" x14ac:dyDescent="0.2">
      <c r="A91" s="1"/>
      <c r="B91" s="2"/>
      <c r="C91" s="95"/>
      <c r="D91" s="95"/>
      <c r="E91" s="95"/>
      <c r="G91" s="95"/>
      <c r="H91" s="95"/>
      <c r="I91" s="95"/>
      <c r="K91" s="95"/>
      <c r="L91" s="95"/>
      <c r="M91" s="95"/>
    </row>
    <row r="92" spans="1:13" x14ac:dyDescent="0.2">
      <c r="A92" s="1"/>
      <c r="B92" s="2"/>
      <c r="C92" s="95"/>
      <c r="D92" s="95"/>
      <c r="E92" s="95"/>
      <c r="G92" s="95"/>
      <c r="H92" s="95"/>
      <c r="I92" s="95"/>
      <c r="K92" s="95"/>
      <c r="L92" s="95"/>
      <c r="M92" s="95"/>
    </row>
    <row r="93" spans="1:13" x14ac:dyDescent="0.2">
      <c r="A93" s="1"/>
      <c r="B93" s="2"/>
      <c r="C93" s="95"/>
      <c r="D93" s="95"/>
      <c r="E93" s="95"/>
      <c r="G93" s="95"/>
      <c r="H93" s="95"/>
      <c r="I93" s="95"/>
      <c r="K93" s="95"/>
      <c r="L93" s="95"/>
      <c r="M93" s="95"/>
    </row>
    <row r="94" spans="1:13" x14ac:dyDescent="0.2">
      <c r="A94" s="1"/>
      <c r="B94" s="2"/>
      <c r="C94" s="95"/>
      <c r="D94" s="95"/>
      <c r="E94" s="95"/>
      <c r="G94" s="95"/>
      <c r="H94" s="95"/>
      <c r="I94" s="95"/>
      <c r="K94" s="95"/>
      <c r="L94" s="95"/>
      <c r="M94" s="95"/>
    </row>
    <row r="95" spans="1:13" x14ac:dyDescent="0.2">
      <c r="A95" s="1"/>
      <c r="B95" s="2"/>
      <c r="C95" s="95"/>
      <c r="D95" s="95"/>
      <c r="E95" s="95"/>
      <c r="G95" s="95"/>
      <c r="H95" s="95"/>
      <c r="I95" s="95"/>
      <c r="K95" s="95"/>
      <c r="L95" s="95"/>
      <c r="M95" s="95"/>
    </row>
    <row r="96" spans="1:13" x14ac:dyDescent="0.2">
      <c r="A96" s="1"/>
      <c r="B96" s="2"/>
      <c r="C96" s="95"/>
      <c r="D96" s="95"/>
      <c r="E96" s="95"/>
      <c r="G96" s="95"/>
      <c r="H96" s="95"/>
      <c r="I96" s="95"/>
      <c r="K96" s="95"/>
      <c r="L96" s="95"/>
      <c r="M96" s="95"/>
    </row>
    <row r="97" spans="1:13" x14ac:dyDescent="0.2">
      <c r="A97" s="1"/>
      <c r="B97" s="2"/>
      <c r="C97" s="95"/>
      <c r="D97" s="95"/>
      <c r="E97" s="95"/>
      <c r="G97" s="95"/>
      <c r="H97" s="95"/>
      <c r="I97" s="95"/>
      <c r="K97" s="95"/>
      <c r="L97" s="95"/>
      <c r="M97" s="95"/>
    </row>
    <row r="98" spans="1:13" x14ac:dyDescent="0.2">
      <c r="A98" s="1"/>
      <c r="B98" s="2"/>
      <c r="C98" s="95"/>
      <c r="D98" s="95"/>
      <c r="E98" s="95"/>
      <c r="G98" s="95"/>
      <c r="H98" s="95"/>
      <c r="I98" s="95"/>
      <c r="K98" s="95"/>
      <c r="L98" s="95"/>
      <c r="M98" s="95"/>
    </row>
    <row r="99" spans="1:13" x14ac:dyDescent="0.2">
      <c r="A99" s="1"/>
      <c r="B99" s="2"/>
      <c r="C99" s="95"/>
      <c r="D99" s="95"/>
      <c r="E99" s="95"/>
      <c r="G99" s="67"/>
      <c r="H99" s="67"/>
      <c r="I99" s="67"/>
      <c r="K99" s="95"/>
      <c r="L99" s="95"/>
      <c r="M99" s="95"/>
    </row>
    <row r="100" spans="1:13" x14ac:dyDescent="0.2">
      <c r="A100" s="1"/>
      <c r="B100" s="2"/>
      <c r="C100" s="95"/>
      <c r="D100" s="95"/>
      <c r="E100" s="95"/>
      <c r="G100" s="67"/>
      <c r="H100" s="67"/>
      <c r="I100" s="67"/>
      <c r="K100" s="95"/>
      <c r="L100" s="95"/>
      <c r="M100" s="95"/>
    </row>
    <row r="101" spans="1:13" x14ac:dyDescent="0.2">
      <c r="A101" s="1"/>
      <c r="B101" s="2"/>
      <c r="C101" s="95"/>
      <c r="D101" s="95"/>
      <c r="E101" s="95"/>
      <c r="G101" s="67"/>
      <c r="H101" s="67"/>
      <c r="I101" s="67"/>
      <c r="K101" s="95"/>
      <c r="L101" s="95"/>
      <c r="M101" s="95"/>
    </row>
    <row r="102" spans="1:13" x14ac:dyDescent="0.2">
      <c r="A102" s="1"/>
      <c r="B102" s="2"/>
      <c r="C102" s="95"/>
      <c r="D102" s="95"/>
      <c r="E102" s="95"/>
      <c r="G102" s="67"/>
      <c r="H102" s="67"/>
      <c r="I102" s="67"/>
      <c r="K102" s="95"/>
      <c r="L102" s="95"/>
      <c r="M102" s="95"/>
    </row>
    <row r="103" spans="1:13" x14ac:dyDescent="0.2">
      <c r="A103" s="1"/>
      <c r="B103" s="2"/>
      <c r="C103" s="95"/>
      <c r="D103" s="95"/>
      <c r="E103" s="95"/>
      <c r="G103" s="67"/>
      <c r="H103" s="67"/>
      <c r="I103" s="67"/>
      <c r="K103" s="95"/>
      <c r="L103" s="95"/>
      <c r="M103" s="95"/>
    </row>
    <row r="104" spans="1:13" x14ac:dyDescent="0.2">
      <c r="A104" s="1"/>
      <c r="B104" s="2"/>
      <c r="C104" s="95"/>
      <c r="D104" s="95"/>
      <c r="E104" s="95"/>
      <c r="G104" s="67"/>
      <c r="H104" s="67"/>
      <c r="I104" s="67"/>
      <c r="K104" s="95"/>
      <c r="L104" s="95"/>
      <c r="M104" s="95"/>
    </row>
    <row r="105" spans="1:13" x14ac:dyDescent="0.2">
      <c r="A105" s="1"/>
      <c r="B105" s="2"/>
      <c r="C105" s="95"/>
      <c r="D105" s="95"/>
      <c r="E105" s="95"/>
      <c r="G105" s="67"/>
      <c r="H105" s="67"/>
      <c r="I105" s="67"/>
      <c r="K105" s="95"/>
      <c r="L105" s="95"/>
      <c r="M105" s="95"/>
    </row>
    <row r="106" spans="1:13" x14ac:dyDescent="0.2">
      <c r="A106" s="1"/>
      <c r="B106" s="2"/>
      <c r="C106" s="95"/>
      <c r="D106" s="95"/>
      <c r="E106" s="95"/>
      <c r="G106" s="67"/>
      <c r="H106" s="67"/>
      <c r="I106" s="67"/>
      <c r="K106" s="95"/>
      <c r="L106" s="95"/>
      <c r="M106" s="95"/>
    </row>
    <row r="107" spans="1:13" x14ac:dyDescent="0.2">
      <c r="A107" s="1"/>
      <c r="B107" s="2"/>
      <c r="C107" s="95"/>
      <c r="D107" s="95"/>
      <c r="E107" s="95"/>
      <c r="G107" s="67"/>
      <c r="H107" s="67"/>
      <c r="I107" s="67"/>
      <c r="K107" s="95"/>
      <c r="L107" s="95"/>
      <c r="M107" s="95"/>
    </row>
    <row r="108" spans="1:13" x14ac:dyDescent="0.2">
      <c r="A108" s="1"/>
      <c r="B108" s="2"/>
      <c r="C108" s="95"/>
      <c r="D108" s="95"/>
      <c r="E108" s="95"/>
      <c r="G108" s="67"/>
      <c r="H108" s="67"/>
      <c r="I108" s="67"/>
      <c r="K108" s="95"/>
      <c r="L108" s="95"/>
      <c r="M108" s="95"/>
    </row>
    <row r="109" spans="1:13" x14ac:dyDescent="0.2">
      <c r="A109" s="1"/>
      <c r="B109" s="2"/>
      <c r="C109" s="95"/>
      <c r="D109" s="95"/>
      <c r="E109" s="95"/>
      <c r="G109" s="67"/>
      <c r="H109" s="67"/>
      <c r="I109" s="67"/>
      <c r="K109" s="95"/>
      <c r="L109" s="95"/>
      <c r="M109" s="95"/>
    </row>
    <row r="110" spans="1:13" x14ac:dyDescent="0.2">
      <c r="A110" s="1"/>
      <c r="B110" s="2"/>
      <c r="C110" s="95"/>
      <c r="D110" s="95"/>
      <c r="E110" s="95"/>
      <c r="G110" s="67"/>
      <c r="H110" s="67"/>
      <c r="I110" s="67"/>
      <c r="K110" s="95"/>
      <c r="L110" s="95"/>
      <c r="M110" s="95"/>
    </row>
    <row r="111" spans="1:13" x14ac:dyDescent="0.2">
      <c r="A111" s="1"/>
      <c r="B111" s="2"/>
      <c r="C111" s="95"/>
      <c r="D111" s="95"/>
      <c r="E111" s="95"/>
      <c r="G111" s="67"/>
      <c r="H111" s="67"/>
      <c r="I111" s="67"/>
      <c r="K111" s="95"/>
      <c r="L111" s="95"/>
      <c r="M111" s="95"/>
    </row>
    <row r="112" spans="1:13" x14ac:dyDescent="0.2">
      <c r="C112" s="95"/>
      <c r="D112" s="95"/>
      <c r="E112" s="95"/>
      <c r="G112" s="67"/>
      <c r="H112" s="67"/>
      <c r="I112" s="67"/>
      <c r="K112" s="95"/>
      <c r="L112" s="95"/>
      <c r="M112" s="95"/>
    </row>
    <row r="113" spans="1:13" x14ac:dyDescent="0.2">
      <c r="C113" s="95"/>
      <c r="D113" s="95"/>
      <c r="E113" s="95"/>
      <c r="G113" s="67"/>
      <c r="H113" s="67"/>
      <c r="I113" s="67"/>
      <c r="K113" s="95"/>
      <c r="L113" s="95"/>
      <c r="M113" s="95"/>
    </row>
    <row r="114" spans="1:13" x14ac:dyDescent="0.2">
      <c r="C114" s="95"/>
      <c r="D114" s="95"/>
      <c r="E114" s="95"/>
      <c r="G114" s="67"/>
      <c r="H114" s="67"/>
      <c r="I114" s="67"/>
      <c r="K114" s="95"/>
      <c r="L114" s="95"/>
      <c r="M114" s="95"/>
    </row>
    <row r="115" spans="1:13" x14ac:dyDescent="0.2">
      <c r="C115" s="95"/>
      <c r="D115" s="95"/>
      <c r="E115" s="95"/>
      <c r="G115" s="67"/>
      <c r="H115" s="67"/>
      <c r="I115" s="67"/>
      <c r="K115" s="95"/>
      <c r="L115" s="95"/>
      <c r="M115" s="95"/>
    </row>
    <row r="116" spans="1:13" x14ac:dyDescent="0.2">
      <c r="C116" s="95"/>
      <c r="D116" s="95"/>
      <c r="E116" s="95"/>
      <c r="G116" s="67"/>
      <c r="H116" s="67"/>
      <c r="I116" s="67"/>
      <c r="K116" s="95"/>
      <c r="L116" s="95"/>
      <c r="M116" s="95"/>
    </row>
    <row r="117" spans="1:13" x14ac:dyDescent="0.2">
      <c r="C117" s="95"/>
      <c r="D117" s="95"/>
      <c r="E117" s="95"/>
      <c r="G117" s="67"/>
      <c r="H117" s="67"/>
      <c r="I117" s="67"/>
      <c r="K117" s="95"/>
      <c r="L117" s="95"/>
      <c r="M117" s="95"/>
    </row>
    <row r="118" spans="1:13" x14ac:dyDescent="0.2">
      <c r="C118" s="95"/>
      <c r="D118" s="95"/>
      <c r="E118" s="95"/>
      <c r="G118" s="67"/>
      <c r="H118" s="67"/>
      <c r="I118" s="67"/>
      <c r="K118" s="95"/>
      <c r="L118" s="95"/>
      <c r="M118" s="95"/>
    </row>
    <row r="119" spans="1:13" x14ac:dyDescent="0.2">
      <c r="C119" s="95"/>
      <c r="D119" s="95"/>
      <c r="E119" s="95"/>
      <c r="G119" s="67"/>
      <c r="H119" s="67"/>
      <c r="I119" s="67"/>
      <c r="K119" s="95"/>
      <c r="L119" s="95"/>
      <c r="M119" s="95"/>
    </row>
    <row r="120" spans="1:13" x14ac:dyDescent="0.2">
      <c r="C120" s="95"/>
      <c r="D120" s="95"/>
      <c r="E120" s="95"/>
      <c r="G120" s="67"/>
      <c r="H120" s="67"/>
      <c r="I120" s="67"/>
      <c r="K120" s="95"/>
      <c r="L120" s="95"/>
      <c r="M120" s="95"/>
    </row>
    <row r="121" spans="1:13" x14ac:dyDescent="0.2">
      <c r="A121" s="142"/>
      <c r="C121" s="95"/>
      <c r="D121" s="95"/>
      <c r="E121" s="95"/>
      <c r="G121" s="67"/>
      <c r="H121" s="67"/>
      <c r="I121" s="67"/>
      <c r="K121" s="95"/>
      <c r="L121" s="95"/>
      <c r="M121" s="95"/>
    </row>
    <row r="122" spans="1:13" x14ac:dyDescent="0.2">
      <c r="A122" s="142"/>
      <c r="C122" s="95"/>
      <c r="D122" s="95"/>
      <c r="E122" s="95"/>
      <c r="G122" s="67"/>
      <c r="H122" s="67"/>
      <c r="I122" s="67"/>
      <c r="K122" s="95"/>
      <c r="L122" s="95"/>
      <c r="M122" s="95"/>
    </row>
    <row r="123" spans="1:13" x14ac:dyDescent="0.2">
      <c r="A123" s="142"/>
      <c r="C123" s="95"/>
      <c r="D123" s="95"/>
      <c r="E123" s="95"/>
      <c r="G123" s="67"/>
      <c r="H123" s="67"/>
      <c r="I123" s="67"/>
      <c r="K123" s="95"/>
      <c r="L123" s="95"/>
      <c r="M123" s="95"/>
    </row>
    <row r="124" spans="1:13" x14ac:dyDescent="0.2">
      <c r="C124" s="95"/>
      <c r="D124" s="95"/>
      <c r="E124" s="95"/>
      <c r="G124" s="67"/>
      <c r="H124" s="67"/>
      <c r="I124" s="67"/>
      <c r="K124" s="95"/>
      <c r="L124" s="95"/>
      <c r="M124" s="95"/>
    </row>
    <row r="125" spans="1:13" x14ac:dyDescent="0.2">
      <c r="C125" s="95"/>
      <c r="D125" s="95"/>
      <c r="E125" s="95"/>
      <c r="G125" s="67"/>
      <c r="H125" s="67"/>
      <c r="I125" s="67"/>
      <c r="K125" s="95"/>
      <c r="L125" s="95"/>
      <c r="M125" s="95"/>
    </row>
    <row r="126" spans="1:13" x14ac:dyDescent="0.2">
      <c r="C126" s="95"/>
      <c r="D126" s="95"/>
      <c r="E126" s="95"/>
      <c r="G126" s="67"/>
      <c r="H126" s="67"/>
      <c r="I126" s="67"/>
      <c r="K126" s="95"/>
      <c r="L126" s="95"/>
      <c r="M126" s="95"/>
    </row>
    <row r="127" spans="1:13" x14ac:dyDescent="0.2">
      <c r="C127" s="95"/>
      <c r="D127" s="95"/>
      <c r="E127" s="95"/>
      <c r="G127" s="67"/>
      <c r="H127" s="67"/>
      <c r="I127" s="67"/>
      <c r="K127" s="95"/>
      <c r="L127" s="95"/>
      <c r="M127" s="95"/>
    </row>
  </sheetData>
  <mergeCells count="3">
    <mergeCell ref="C4:E4"/>
    <mergeCell ref="G4:I4"/>
    <mergeCell ref="K4:M4"/>
  </mergeCells>
  <hyperlinks>
    <hyperlink ref="A1" location="Contents!A1" display="Back to contents" xr:uid="{11B77122-5CF6-4DC4-848D-6ADF6B5E0B67}"/>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2530</TrackerID>
    <MoveTo xmlns="2541d45d-41ad-4814-bf67-1422fc7ee58e" xsi:nil="true"/>
  </documentManagement>
</p:properties>
</file>

<file path=customXml/itemProps1.xml><?xml version="1.0" encoding="utf-8"?>
<ds:datastoreItem xmlns:ds="http://schemas.openxmlformats.org/officeDocument/2006/customXml" ds:itemID="{EAF0B89D-9EC5-4C22-80DB-6602E66A2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2DABDF-F369-40EF-897D-B8EF512EC067}">
  <ds:schemaRefs>
    <ds:schemaRef ds:uri="http://schemas.microsoft.com/sharepoint/v3/contenttype/forms"/>
  </ds:schemaRefs>
</ds:datastoreItem>
</file>

<file path=customXml/itemProps3.xml><?xml version="1.0" encoding="utf-8"?>
<ds:datastoreItem xmlns:ds="http://schemas.openxmlformats.org/officeDocument/2006/customXml" ds:itemID="{118C646D-749C-4B98-A2A2-F9FE576B2C5B}">
  <ds:schemaRefs>
    <ds:schemaRef ds:uri="http://schemas.microsoft.com/office/2006/metadata/properties"/>
    <ds:schemaRef ds:uri="http://schemas.microsoft.com/office/infopath/2007/PartnerControls"/>
    <ds:schemaRef ds:uri="eb8c0be1-eb5f-4b09-9aad-2bd5a3d4f116"/>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Terms and conditions</vt:lpstr>
      <vt:lpstr>Contents</vt:lpstr>
      <vt:lpstr>Information - ONS</vt:lpstr>
      <vt:lpstr>Information - CQC</vt:lpstr>
      <vt:lpstr>Information - CIW</vt:lpstr>
      <vt:lpstr>Definition </vt:lpstr>
      <vt:lpstr>Table 1 </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Whatley, Ellie</dc:creator>
  <cp:keywords/>
  <dc:description/>
  <cp:lastModifiedBy>Whatley, Ellie</cp:lastModifiedBy>
  <cp:revision/>
  <dcterms:created xsi:type="dcterms:W3CDTF">2021-03-08T12:45:05Z</dcterms:created>
  <dcterms:modified xsi:type="dcterms:W3CDTF">2021-05-10T10:44:26Z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2602500</vt:r8>
  </property>
</Properties>
</file>